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640" activeTab="0"/>
  </bookViews>
  <sheets>
    <sheet name="Меню" sheetId="1" r:id="rId1"/>
    <sheet name="Ж" sheetId="2" r:id="rId2"/>
    <sheet name="М_осн" sheetId="3" r:id="rId3"/>
    <sheet name="М_утеш" sheetId="4" r:id="rId4"/>
    <sheet name="М_пары" sheetId="5" r:id="rId5"/>
  </sheets>
  <externalReferences>
    <externalReference r:id="rId8"/>
    <externalReference r:id="rId9"/>
  </externalReferences>
  <definedNames>
    <definedName name="В10">'[2]ОснОдин'!#REF!</definedName>
    <definedName name="В11">'[2]ОснОдин'!#REF!</definedName>
    <definedName name="В12">'[2]ОснОдин'!#REF!</definedName>
    <definedName name="В13">'[2]ОснОдин'!#REF!</definedName>
    <definedName name="В14">'[2]ОснОдин'!#REF!</definedName>
    <definedName name="В15">'[2]ОснОдин'!#REF!</definedName>
    <definedName name="В16">'[2]ОснОдин'!#REF!</definedName>
    <definedName name="В9">'[2]ОснОдин'!#REF!</definedName>
    <definedName name="_xlnm.Print_Area" localSheetId="2">'М_осн'!$A$1:$G$75</definedName>
    <definedName name="П3">'[2]ОснОдин'!#REF!</definedName>
    <definedName name="П4">'[2]ОснОдин'!#REF!</definedName>
    <definedName name="Рефери">'[1]Установка'!$B$14</definedName>
    <definedName name="Секретарь">'[1]Установка'!$B$16</definedName>
    <definedName name="Список_пар">'[1]СписокПар'!$B$7:$R$38</definedName>
    <definedName name="Ф2">'[2]ОснОдин'!#REF!</definedName>
    <definedName name="Ч5">'[2]ОснОдин'!#REF!</definedName>
    <definedName name="Ч6">'[2]ОснОдин'!#REF!</definedName>
    <definedName name="Ч7">'[2]ОснОдин'!#REF!</definedName>
    <definedName name="Ч8">'[2]ОснОдин'!#REF!</definedName>
    <definedName name="Ш17">'[2]ОснОдин'!#REF!</definedName>
    <definedName name="Ш18">'[2]ОснОдин'!#REF!</definedName>
    <definedName name="Ш19">'[2]ОснОдин'!#REF!</definedName>
    <definedName name="Ш20">'[2]ОснОдин'!#REF!</definedName>
    <definedName name="Ш21">'[2]ОснОдин'!#REF!</definedName>
    <definedName name="Ш22">'[2]ОснОдин'!#REF!</definedName>
    <definedName name="Ш23">'[2]ОснОдин'!#REF!</definedName>
    <definedName name="Ш24">'[2]ОснОдин'!#REF!</definedName>
    <definedName name="Ш25">'[2]ОснОдин'!#REF!</definedName>
    <definedName name="Ш26">'[2]ОснОдин'!#REF!</definedName>
    <definedName name="Ш27">'[2]ОснОдин'!#REF!</definedName>
    <definedName name="Ш28">'[2]ОснОдин'!#REF!</definedName>
    <definedName name="Ш29">'[2]ОснОдин'!#REF!</definedName>
    <definedName name="Ш30">'[2]ОснОдин'!#REF!</definedName>
    <definedName name="Ш31">'[2]ОснОдин'!#REF!</definedName>
    <definedName name="Ш32">'[2]ОснОдин'!#REF!</definedName>
  </definedNames>
  <calcPr fullCalcOnLoad="1"/>
</workbook>
</file>

<file path=xl/comments3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<sst xmlns="http://schemas.openxmlformats.org/spreadsheetml/2006/main" count="409" uniqueCount="98">
  <si>
    <t>ЖЕНЩИНЫ</t>
  </si>
  <si>
    <t>Х</t>
  </si>
  <si>
    <t>6/1 6/3</t>
  </si>
  <si>
    <t>1 МЕСТО</t>
  </si>
  <si>
    <t>н/я</t>
  </si>
  <si>
    <t>6/2 6/0</t>
  </si>
  <si>
    <t>3 МЕСТО</t>
  </si>
  <si>
    <t>5 МЕСТО</t>
  </si>
  <si>
    <t>7 МЕСТО</t>
  </si>
  <si>
    <t>6/1 6/1</t>
  </si>
  <si>
    <t>9 МЕСТО</t>
  </si>
  <si>
    <t>6/3 6/2</t>
  </si>
  <si>
    <t>11 МЕСТО</t>
  </si>
  <si>
    <t>13 МЕСТО</t>
  </si>
  <si>
    <t>15 МЕСТО</t>
  </si>
  <si>
    <t>6/2 6/1</t>
  </si>
  <si>
    <t>ТРУБИН</t>
  </si>
  <si>
    <t>6/4 6/1</t>
  </si>
  <si>
    <t>ЛУГОВ</t>
  </si>
  <si>
    <t>БОГДАНОВ</t>
  </si>
  <si>
    <t>ПИСКАЙКИН</t>
  </si>
  <si>
    <t>17 МЕСТО</t>
  </si>
  <si>
    <t>19 МЕСТО</t>
  </si>
  <si>
    <t>21 МЕСТО</t>
  </si>
  <si>
    <t>23 МЕСТО</t>
  </si>
  <si>
    <t>25 МЕСТО</t>
  </si>
  <si>
    <t>ЛЕЙКОВ</t>
  </si>
  <si>
    <t>ПАРНЫЙ РАЗРЯД</t>
  </si>
  <si>
    <t>Утешительный турнир</t>
  </si>
  <si>
    <t>6/2 7/5</t>
  </si>
  <si>
    <t>БЫКОВ</t>
  </si>
  <si>
    <t>ВАСИЛЬЕВ</t>
  </si>
  <si>
    <t>6/4 4/6 7/6</t>
  </si>
  <si>
    <t>МУЖЧИНЫ</t>
  </si>
  <si>
    <t>ЗАЙЦЕВ</t>
  </si>
  <si>
    <t>Сам</t>
  </si>
  <si>
    <t>ГЛУШКОВ</t>
  </si>
  <si>
    <t>ШКАТОВ</t>
  </si>
  <si>
    <t>Тол</t>
  </si>
  <si>
    <t>МАЧОГАН</t>
  </si>
  <si>
    <t>МАЛИНИН</t>
  </si>
  <si>
    <t>ЗЛОБИН</t>
  </si>
  <si>
    <t>ОСОКИН</t>
  </si>
  <si>
    <t>ИВАНЦОВ</t>
  </si>
  <si>
    <t>МАКОВЕЦКИЙ</t>
  </si>
  <si>
    <t>КАЗАКОВ</t>
  </si>
  <si>
    <t>ЗАВЕРНУХИН</t>
  </si>
  <si>
    <t>ДОРОШИН</t>
  </si>
  <si>
    <t>БАЛЕНКОВ</t>
  </si>
  <si>
    <t>КОСЫРЕВ</t>
  </si>
  <si>
    <t>КОРНЕЙЧУК</t>
  </si>
  <si>
    <t>ХРИСТОЛЮБОВ</t>
  </si>
  <si>
    <t>РЕВЯКИН А.</t>
  </si>
  <si>
    <t>МАРЬИНСКИЙ</t>
  </si>
  <si>
    <t>МЫТАРЕВ</t>
  </si>
  <si>
    <t>НОВИКОВ</t>
  </si>
  <si>
    <t>СИЛАНТЬЕВ</t>
  </si>
  <si>
    <t>КАЛИНИН</t>
  </si>
  <si>
    <t>ГРОССМАН</t>
  </si>
  <si>
    <t>Герм</t>
  </si>
  <si>
    <t>БУДНИКОВ</t>
  </si>
  <si>
    <t>АУЛКИН</t>
  </si>
  <si>
    <t xml:space="preserve"> 6/0</t>
  </si>
  <si>
    <t xml:space="preserve"> 7/5</t>
  </si>
  <si>
    <t xml:space="preserve"> 6/2</t>
  </si>
  <si>
    <t xml:space="preserve"> 6/1</t>
  </si>
  <si>
    <t xml:space="preserve"> 6/4</t>
  </si>
  <si>
    <t xml:space="preserve"> 6/3</t>
  </si>
  <si>
    <t>6/3 3/6 7/6</t>
  </si>
  <si>
    <t xml:space="preserve"> 7/6</t>
  </si>
  <si>
    <t>РЕВЯКИН</t>
  </si>
  <si>
    <t>Екатер</t>
  </si>
  <si>
    <t>27 МЕСТО</t>
  </si>
  <si>
    <t>МАРИНСКИЙ</t>
  </si>
  <si>
    <t>ЛЕЙКОВ А,</t>
  </si>
  <si>
    <t>ЛЕЙКОВ Д.</t>
  </si>
  <si>
    <t>РЕВЯКИН К.</t>
  </si>
  <si>
    <t>ДЬЯЧЕНКО</t>
  </si>
  <si>
    <t>ДИКИХ</t>
  </si>
  <si>
    <t>СИНЯВСКИЙ</t>
  </si>
  <si>
    <t>ТАРАСОВ</t>
  </si>
  <si>
    <t>Ташк</t>
  </si>
  <si>
    <t>ЛЕЙКОВ А.</t>
  </si>
  <si>
    <t>7/5 7/6</t>
  </si>
  <si>
    <t>6/4 5/7 7/6</t>
  </si>
  <si>
    <t>6/4 6/7 7/6</t>
  </si>
  <si>
    <t>№ п/п</t>
  </si>
  <si>
    <t>Фамилия И.О. Игрока</t>
  </si>
  <si>
    <t>Очки</t>
  </si>
  <si>
    <t>Место</t>
  </si>
  <si>
    <t>ЧУГРИЕНКО Наталья (Сам)</t>
  </si>
  <si>
    <t>КАМЕНСКАЯ Лариса (Сам)</t>
  </si>
  <si>
    <t>СЕРДЮК Светлана (Сам)</t>
  </si>
  <si>
    <t>ФЕДОСЕЕВА Марина (Сам)</t>
  </si>
  <si>
    <t>7/5 6/4</t>
  </si>
  <si>
    <t>6/0</t>
  </si>
  <si>
    <t>6/1</t>
  </si>
  <si>
    <t>6/3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</si>
</sst>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&quot;р.&quot;_-;\-* #,##0.000&quot;р.&quot;_-;_-* &quot;-&quot;??&quot;р.&quot;_-;_-@_-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d/m"/>
    <numFmt numFmtId="179" formatCode="d\ mmm"/>
    <numFmt numFmtId="180" formatCode="mmmm"/>
    <numFmt numFmtId="181" formatCode="dd/mm/yy\ h:mm\ AM/PM"/>
    <numFmt numFmtId="182" formatCode="d/m/yy"/>
    <numFmt numFmtId="183" formatCode="d/mmmm"/>
    <numFmt numFmtId="184" formatCode="0,"/>
    <numFmt numFmtId="185" formatCode="0."/>
    <numFmt numFmtId="186" formatCode="d\ mmmm"/>
    <numFmt numFmtId="187" formatCode="[$€-2]\ ###,000_);[Red]\([$€-2]\ ###,000\)"/>
  </numFmts>
  <fonts count="29">
    <font>
      <sz val="10"/>
      <name val="Arial Cyr"/>
      <family val="0"/>
    </font>
    <font>
      <sz val="10"/>
      <color indexed="9"/>
      <name val="Arial Cyr"/>
      <family val="0"/>
    </font>
    <font>
      <b/>
      <sz val="28"/>
      <color indexed="12"/>
      <name val="Cataneo BT"/>
      <family val="4"/>
    </font>
    <font>
      <b/>
      <sz val="14"/>
      <color indexed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2"/>
    </font>
    <font>
      <b/>
      <sz val="8"/>
      <name val="Tahoma"/>
      <family val="0"/>
    </font>
    <font>
      <sz val="8"/>
      <name val="Tahoma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18"/>
      <color indexed="57"/>
      <name val="Arial Black"/>
      <family val="2"/>
    </font>
    <font>
      <b/>
      <i/>
      <sz val="22"/>
      <color indexed="52"/>
      <name val="Times New Roman"/>
      <family val="1"/>
    </font>
    <font>
      <b/>
      <sz val="14"/>
      <color indexed="12"/>
      <name val="Cataneo BT"/>
      <family val="4"/>
    </font>
    <font>
      <sz val="8"/>
      <name val="Arial Cyr"/>
      <family val="0"/>
    </font>
    <font>
      <b/>
      <sz val="20"/>
      <color indexed="12"/>
      <name val="Arial"/>
      <family val="2"/>
    </font>
    <font>
      <b/>
      <sz val="2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4"/>
      <color indexed="12"/>
      <name val="Arial"/>
      <family val="2"/>
    </font>
    <font>
      <b/>
      <i/>
      <sz val="8"/>
      <name val="Arial Cyr"/>
      <family val="2"/>
    </font>
    <font>
      <b/>
      <sz val="16"/>
      <name val="Arial Cyr"/>
      <family val="2"/>
    </font>
    <font>
      <sz val="9"/>
      <name val="Times New Roman"/>
      <family val="1"/>
    </font>
    <font>
      <b/>
      <sz val="20"/>
      <color indexed="1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top" shrinkToFit="1"/>
      <protection/>
    </xf>
    <xf numFmtId="0" fontId="4" fillId="0" borderId="0" xfId="0" applyFont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vertical="top" shrinkToFit="1"/>
      <protection/>
    </xf>
    <xf numFmtId="0" fontId="4" fillId="0" borderId="1" xfId="0" applyFont="1" applyBorder="1" applyAlignment="1" applyProtection="1">
      <alignment horizontal="center" vertical="top" shrinkToFit="1"/>
      <protection/>
    </xf>
    <xf numFmtId="0" fontId="4" fillId="0" borderId="0" xfId="0" applyFont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5" fillId="0" borderId="0" xfId="0" applyFont="1" applyAlignment="1" applyProtection="1">
      <alignment shrinkToFit="1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 shrinkToFit="1"/>
      <protection/>
    </xf>
    <xf numFmtId="0" fontId="11" fillId="0" borderId="0" xfId="0" applyFont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top" shrinkToFit="1"/>
      <protection/>
    </xf>
    <xf numFmtId="0" fontId="11" fillId="0" borderId="1" xfId="0" applyFont="1" applyBorder="1" applyAlignment="1" applyProtection="1">
      <alignment horizontal="center" vertical="top" shrinkToFit="1"/>
      <protection/>
    </xf>
    <xf numFmtId="0" fontId="7" fillId="0" borderId="0" xfId="0" applyFont="1" applyAlignment="1" applyProtection="1">
      <alignment shrinkToFit="1"/>
      <protection/>
    </xf>
    <xf numFmtId="0" fontId="7" fillId="0" borderId="0" xfId="0" applyFont="1" applyFill="1" applyAlignment="1" applyProtection="1">
      <alignment shrinkToFi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shrinkToFit="1"/>
      <protection/>
    </xf>
    <xf numFmtId="0" fontId="7" fillId="0" borderId="1" xfId="0" applyFont="1" applyBorder="1" applyAlignment="1" applyProtection="1">
      <alignment shrinkToFit="1"/>
      <protection/>
    </xf>
    <xf numFmtId="0" fontId="7" fillId="0" borderId="0" xfId="0" applyFont="1" applyFill="1" applyAlignment="1" applyProtection="1">
      <alignment shrinkToFit="1"/>
      <protection/>
    </xf>
    <xf numFmtId="0" fontId="4" fillId="0" borderId="0" xfId="0" applyFont="1" applyFill="1" applyBorder="1" applyAlignment="1" applyProtection="1">
      <alignment vertical="top" shrinkToFit="1"/>
      <protection/>
    </xf>
    <xf numFmtId="0" fontId="4" fillId="0" borderId="0" xfId="0" applyFont="1" applyFill="1" applyBorder="1" applyAlignment="1" applyProtection="1">
      <alignment shrinkToFit="1"/>
      <protection/>
    </xf>
    <xf numFmtId="0" fontId="4" fillId="2" borderId="2" xfId="0" applyFont="1" applyFill="1" applyBorder="1" applyAlignment="1" applyProtection="1">
      <alignment vertical="top" shrinkToFit="1"/>
      <protection/>
    </xf>
    <xf numFmtId="0" fontId="7" fillId="0" borderId="3" xfId="0" applyFont="1" applyFill="1" applyBorder="1" applyAlignment="1" applyProtection="1">
      <alignment vertical="top" shrinkToFit="1"/>
      <protection/>
    </xf>
    <xf numFmtId="0" fontId="4" fillId="3" borderId="2" xfId="0" applyFont="1" applyFill="1" applyBorder="1" applyAlignment="1" applyProtection="1">
      <alignment vertical="top" shrinkToFit="1"/>
      <protection/>
    </xf>
    <xf numFmtId="0" fontId="4" fillId="3" borderId="2" xfId="0" applyFont="1" applyFill="1" applyBorder="1" applyAlignment="1" applyProtection="1">
      <alignment horizontal="left" vertical="center" shrinkToFit="1"/>
      <protection/>
    </xf>
    <xf numFmtId="0" fontId="7" fillId="0" borderId="3" xfId="0" applyFont="1" applyFill="1" applyBorder="1" applyAlignment="1" applyProtection="1">
      <alignment horizontal="left" vertical="center" shrinkToFit="1"/>
      <protection/>
    </xf>
    <xf numFmtId="0" fontId="12" fillId="0" borderId="1" xfId="0" applyFont="1" applyBorder="1" applyAlignment="1" applyProtection="1">
      <alignment horizontal="center" vertical="top" shrinkToFit="1"/>
      <protection/>
    </xf>
    <xf numFmtId="0" fontId="11" fillId="0" borderId="4" xfId="0" applyFont="1" applyBorder="1" applyAlignment="1" applyProtection="1">
      <alignment horizontal="center" vertical="top" shrinkToFit="1"/>
      <protection/>
    </xf>
    <xf numFmtId="0" fontId="13" fillId="0" borderId="0" xfId="0" applyFont="1" applyAlignment="1" applyProtection="1">
      <alignment/>
      <protection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4" fillId="2" borderId="6" xfId="0" applyFont="1" applyFill="1" applyBorder="1" applyAlignment="1" applyProtection="1">
      <alignment horizontal="left" vertical="center" shrinkToFit="1"/>
      <protection/>
    </xf>
    <xf numFmtId="0" fontId="4" fillId="2" borderId="7" xfId="0" applyFont="1" applyFill="1" applyBorder="1" applyAlignment="1" applyProtection="1">
      <alignment horizontal="left" vertical="center" wrapText="1"/>
      <protection/>
    </xf>
    <xf numFmtId="0" fontId="4" fillId="2" borderId="8" xfId="0" applyFont="1" applyFill="1" applyBorder="1" applyAlignment="1" applyProtection="1">
      <alignment horizontal="left" vertical="center" shrinkToFit="1"/>
      <protection/>
    </xf>
    <xf numFmtId="0" fontId="4" fillId="3" borderId="2" xfId="0" applyFont="1" applyFill="1" applyBorder="1" applyAlignment="1" applyProtection="1">
      <alignment horizontal="left" vertical="center" wrapText="1"/>
      <protection/>
    </xf>
    <xf numFmtId="0" fontId="4" fillId="2" borderId="9" xfId="0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 applyProtection="1">
      <alignment horizontal="left" vertical="center" shrinkToFit="1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4" fillId="2" borderId="11" xfId="0" applyFont="1" applyFill="1" applyBorder="1" applyAlignment="1" applyProtection="1">
      <alignment horizontal="left" vertical="center" wrapText="1"/>
      <protection/>
    </xf>
    <xf numFmtId="0" fontId="4" fillId="2" borderId="12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shrinkToFit="1"/>
      <protection/>
    </xf>
    <xf numFmtId="0" fontId="4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" fontId="7" fillId="0" borderId="3" xfId="0" applyNumberFormat="1" applyFont="1" applyFill="1" applyBorder="1" applyAlignment="1" applyProtection="1">
      <alignment vertical="top" shrinkToFit="1"/>
      <protection/>
    </xf>
    <xf numFmtId="16" fontId="7" fillId="0" borderId="3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2" borderId="2" xfId="0" applyFont="1" applyFill="1" applyBorder="1" applyAlignment="1" applyProtection="1">
      <alignment vertical="center" wrapText="1"/>
      <protection/>
    </xf>
    <xf numFmtId="0" fontId="4" fillId="2" borderId="3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top"/>
      <protection/>
    </xf>
    <xf numFmtId="0" fontId="7" fillId="0" borderId="1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" fontId="7" fillId="0" borderId="1" xfId="0" applyNumberFormat="1" applyFont="1" applyBorder="1" applyAlignment="1" applyProtection="1">
      <alignment vertical="top"/>
      <protection/>
    </xf>
    <xf numFmtId="0" fontId="0" fillId="0" borderId="0" xfId="0" applyAlignment="1">
      <alignment shrinkToFit="1"/>
    </xf>
    <xf numFmtId="0" fontId="23" fillId="0" borderId="0" xfId="0" applyFont="1" applyAlignment="1">
      <alignment horizontal="center" shrinkToFit="1"/>
    </xf>
    <xf numFmtId="0" fontId="24" fillId="0" borderId="0" xfId="0" applyFont="1" applyFill="1" applyAlignment="1">
      <alignment shrinkToFit="1"/>
    </xf>
    <xf numFmtId="0" fontId="24" fillId="0" borderId="0" xfId="0" applyFont="1" applyFill="1" applyBorder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26" fillId="0" borderId="0" xfId="0" applyFont="1" applyFill="1" applyAlignment="1">
      <alignment shrinkToFit="1"/>
    </xf>
    <xf numFmtId="0" fontId="27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6" fontId="0" fillId="0" borderId="22" xfId="0" applyNumberFormat="1" applyBorder="1" applyAlignment="1" quotePrefix="1">
      <alignment horizontal="center" vertical="center" shrinkToFit="1"/>
    </xf>
    <xf numFmtId="0" fontId="4" fillId="3" borderId="24" xfId="0" applyFont="1" applyFill="1" applyBorder="1" applyAlignment="1" applyProtection="1">
      <alignment horizontal="left" vertical="center" shrinkToFit="1"/>
      <protection/>
    </xf>
    <xf numFmtId="0" fontId="4" fillId="2" borderId="25" xfId="0" applyFont="1" applyFill="1" applyBorder="1" applyAlignment="1" applyProtection="1">
      <alignment horizontal="left" vertical="center" shrinkToFit="1"/>
      <protection/>
    </xf>
    <xf numFmtId="0" fontId="4" fillId="2" borderId="26" xfId="0" applyFont="1" applyFill="1" applyBorder="1" applyAlignment="1" applyProtection="1">
      <alignment horizontal="left" vertical="center" shrinkToFit="1"/>
      <protection/>
    </xf>
    <xf numFmtId="0" fontId="4" fillId="3" borderId="27" xfId="0" applyFont="1" applyFill="1" applyBorder="1" applyAlignment="1" applyProtection="1">
      <alignment horizontal="left" vertical="center" shrinkToFit="1"/>
      <protection/>
    </xf>
    <xf numFmtId="0" fontId="4" fillId="3" borderId="28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Alignment="1">
      <alignment horizontal="center"/>
    </xf>
    <xf numFmtId="0" fontId="0" fillId="0" borderId="29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shrinkToFit="1"/>
    </xf>
    <xf numFmtId="0" fontId="8" fillId="0" borderId="37" xfId="0" applyFont="1" applyBorder="1" applyAlignment="1">
      <alignment horizontal="left" vertical="center" shrinkToFit="1"/>
    </xf>
    <xf numFmtId="0" fontId="28" fillId="0" borderId="0" xfId="0" applyFont="1" applyFill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2" fillId="3" borderId="43" xfId="0" applyFont="1" applyFill="1" applyBorder="1" applyAlignment="1" applyProtection="1">
      <alignment horizontal="center" vertical="center" shrinkToFit="1"/>
      <protection/>
    </xf>
    <xf numFmtId="0" fontId="22" fillId="3" borderId="44" xfId="0" applyFont="1" applyFill="1" applyBorder="1" applyAlignment="1" applyProtection="1">
      <alignment horizontal="center" vertical="center" shrinkToFit="1"/>
      <protection/>
    </xf>
    <xf numFmtId="0" fontId="22" fillId="3" borderId="25" xfId="0" applyFont="1" applyFill="1" applyBorder="1" applyAlignment="1" applyProtection="1">
      <alignment horizontal="center" vertical="center" shrinkToFit="1"/>
      <protection/>
    </xf>
    <xf numFmtId="0" fontId="22" fillId="3" borderId="26" xfId="0" applyFont="1" applyFill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top" shrinkToFit="1"/>
      <protection/>
    </xf>
    <xf numFmtId="0" fontId="5" fillId="0" borderId="13" xfId="0" applyFont="1" applyBorder="1" applyAlignment="1" applyProtection="1">
      <alignment horizontal="center" vertical="top" shrinkToFit="1"/>
      <protection/>
    </xf>
    <xf numFmtId="0" fontId="4" fillId="3" borderId="45" xfId="0" applyFont="1" applyFill="1" applyBorder="1" applyAlignment="1" applyProtection="1">
      <alignment horizontal="left" vertical="center" shrinkToFit="1"/>
      <protection/>
    </xf>
    <xf numFmtId="0" fontId="4" fillId="2" borderId="43" xfId="0" applyFont="1" applyFill="1" applyBorder="1" applyAlignment="1" applyProtection="1">
      <alignment horizontal="left" vertical="center" shrinkToFit="1"/>
      <protection/>
    </xf>
    <xf numFmtId="0" fontId="4" fillId="2" borderId="44" xfId="0" applyFont="1" applyFill="1" applyBorder="1" applyAlignment="1" applyProtection="1">
      <alignment horizontal="left" vertical="center" shrinkToFit="1"/>
      <protection/>
    </xf>
    <xf numFmtId="0" fontId="8" fillId="2" borderId="46" xfId="0" applyFont="1" applyFill="1" applyBorder="1" applyAlignment="1" applyProtection="1">
      <alignment horizontal="center" vertical="center" shrinkToFit="1"/>
      <protection/>
    </xf>
    <xf numFmtId="0" fontId="8" fillId="2" borderId="13" xfId="0" applyFont="1" applyFill="1" applyBorder="1" applyAlignment="1" applyProtection="1">
      <alignment horizontal="center" vertical="center" shrinkToFit="1"/>
      <protection/>
    </xf>
    <xf numFmtId="0" fontId="8" fillId="2" borderId="23" xfId="0" applyFont="1" applyFill="1" applyBorder="1" applyAlignment="1" applyProtection="1">
      <alignment horizontal="center" vertical="center" shrinkToFit="1"/>
      <protection/>
    </xf>
    <xf numFmtId="0" fontId="8" fillId="2" borderId="47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3" borderId="25" xfId="0" applyFont="1" applyFill="1" applyBorder="1" applyAlignment="1" applyProtection="1">
      <alignment horizontal="left" vertical="center" shrinkToFit="1"/>
      <protection/>
    </xf>
    <xf numFmtId="0" fontId="4" fillId="3" borderId="26" xfId="0" applyFont="1" applyFill="1" applyBorder="1" applyAlignment="1" applyProtection="1">
      <alignment horizontal="left" vertical="center" shrinkToFit="1"/>
      <protection/>
    </xf>
    <xf numFmtId="0" fontId="21" fillId="0" borderId="0" xfId="0" applyFont="1" applyAlignment="1" applyProtection="1">
      <alignment horizontal="center"/>
      <protection/>
    </xf>
    <xf numFmtId="0" fontId="4" fillId="3" borderId="43" xfId="0" applyFont="1" applyFill="1" applyBorder="1" applyAlignment="1" applyProtection="1">
      <alignment horizontal="left" vertical="center" shrinkToFit="1"/>
      <protection/>
    </xf>
    <xf numFmtId="0" fontId="4" fillId="3" borderId="44" xfId="0" applyFont="1" applyFill="1" applyBorder="1" applyAlignment="1" applyProtection="1">
      <alignment horizontal="left" vertical="center" shrinkToFit="1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/>
        <color rgb="FFFF0000"/>
      </font>
      <fill>
        <patternFill>
          <bgColor rgb="FFFFFFCC"/>
        </patternFill>
      </fill>
      <border/>
    </dxf>
    <dxf>
      <font>
        <b/>
        <i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lufthansa.com/online/portal/lh/ru/homepage?ctest=83234897119" TargetMode="External" /><Relationship Id="rId3" Type="http://schemas.openxmlformats.org/officeDocument/2006/relationships/hyperlink" Target="http://www.lufthansa.com/online/portal/lh/ru/homepage?ctest=83234897119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://www.tenniskort.ru/" TargetMode="External" /><Relationship Id="rId6" Type="http://schemas.openxmlformats.org/officeDocument/2006/relationships/hyperlink" Target="http://www.tenniskor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2590800</xdr:colOff>
      <xdr:row>17</xdr:row>
      <xdr:rowOff>76200</xdr:rowOff>
    </xdr:from>
    <xdr:to>
      <xdr:col>7</xdr:col>
      <xdr:colOff>419100</xdr:colOff>
      <xdr:row>21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2809875"/>
          <a:ext cx="3143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0</xdr:col>
      <xdr:colOff>1885950</xdr:colOff>
      <xdr:row>17</xdr:row>
      <xdr:rowOff>47625</xdr:rowOff>
    </xdr:from>
    <xdr:to>
      <xdr:col>1</xdr:col>
      <xdr:colOff>904875</xdr:colOff>
      <xdr:row>22</xdr:row>
      <xdr:rowOff>38100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781300"/>
          <a:ext cx="3038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2647950</xdr:colOff>
      <xdr:row>34</xdr:row>
      <xdr:rowOff>76200</xdr:rowOff>
    </xdr:from>
    <xdr:to>
      <xdr:col>5</xdr:col>
      <xdr:colOff>495300</xdr:colOff>
      <xdr:row>39</xdr:row>
      <xdr:rowOff>66675</xdr:rowOff>
    </xdr:to>
    <xdr:sp>
      <xdr:nvSpPr>
        <xdr:cNvPr id="3" name="AutoShape 14"/>
        <xdr:cNvSpPr>
          <a:spLocks/>
        </xdr:cNvSpPr>
      </xdr:nvSpPr>
      <xdr:spPr>
        <a:xfrm>
          <a:off x="2647950" y="5562600"/>
          <a:ext cx="7219950" cy="800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 Lufthansa - 1999</a:t>
          </a:r>
        </a:p>
      </xdr:txBody>
    </xdr:sp>
    <xdr:clientData fPrintsWithSheet="0"/>
  </xdr:twoCellAnchor>
  <xdr:twoCellAnchor>
    <xdr:from>
      <xdr:col>0</xdr:col>
      <xdr:colOff>314325</xdr:colOff>
      <xdr:row>0</xdr:row>
      <xdr:rowOff>123825</xdr:rowOff>
    </xdr:from>
    <xdr:to>
      <xdr:col>0</xdr:col>
      <xdr:colOff>3867150</xdr:colOff>
      <xdr:row>4</xdr:row>
      <xdr:rowOff>28575</xdr:rowOff>
    </xdr:to>
    <xdr:sp>
      <xdr:nvSpPr>
        <xdr:cNvPr id="4" name="AutoShape 16"/>
        <xdr:cNvSpPr>
          <a:spLocks/>
        </xdr:cNvSpPr>
      </xdr:nvSpPr>
      <xdr:spPr>
        <a:xfrm>
          <a:off x="314325" y="123825"/>
          <a:ext cx="3552825" cy="5334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
</a:t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1</xdr:col>
      <xdr:colOff>276225</xdr:colOff>
      <xdr:row>7</xdr:row>
      <xdr:rowOff>123825</xdr:rowOff>
    </xdr:to>
    <xdr:sp>
      <xdr:nvSpPr>
        <xdr:cNvPr id="5" name="AutoShape 17"/>
        <xdr:cNvSpPr>
          <a:spLocks/>
        </xdr:cNvSpPr>
      </xdr:nvSpPr>
      <xdr:spPr>
        <a:xfrm>
          <a:off x="171450" y="933450"/>
          <a:ext cx="41243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   Андрей Христолюбов (Екатеринбург)
</a:t>
          </a:r>
        </a:p>
      </xdr:txBody>
    </xdr:sp>
    <xdr:clientData/>
  </xdr:twoCellAnchor>
  <xdr:twoCellAnchor>
    <xdr:from>
      <xdr:col>0</xdr:col>
      <xdr:colOff>171450</xdr:colOff>
      <xdr:row>7</xdr:row>
      <xdr:rowOff>142875</xdr:rowOff>
    </xdr:from>
    <xdr:to>
      <xdr:col>1</xdr:col>
      <xdr:colOff>276225</xdr:colOff>
      <xdr:row>11</xdr:row>
      <xdr:rowOff>66675</xdr:rowOff>
    </xdr:to>
    <xdr:sp>
      <xdr:nvSpPr>
        <xdr:cNvPr id="6" name="AutoShape 19"/>
        <xdr:cNvSpPr>
          <a:spLocks/>
        </xdr:cNvSpPr>
      </xdr:nvSpPr>
      <xdr:spPr>
        <a:xfrm>
          <a:off x="171450" y="1257300"/>
          <a:ext cx="41243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Парный разряд
Андрей Баленков &amp; Сергей Трубин
(Самара)
</a:t>
          </a:r>
        </a:p>
      </xdr:txBody>
    </xdr:sp>
    <xdr:clientData/>
  </xdr:twoCellAnchor>
  <xdr:twoCellAnchor>
    <xdr:from>
      <xdr:col>0</xdr:col>
      <xdr:colOff>228600</xdr:colOff>
      <xdr:row>12</xdr:row>
      <xdr:rowOff>57150</xdr:rowOff>
    </xdr:from>
    <xdr:to>
      <xdr:col>1</xdr:col>
      <xdr:colOff>323850</xdr:colOff>
      <xdr:row>14</xdr:row>
      <xdr:rowOff>38100</xdr:rowOff>
    </xdr:to>
    <xdr:sp>
      <xdr:nvSpPr>
        <xdr:cNvPr id="7" name="AutoShape 20"/>
        <xdr:cNvSpPr>
          <a:spLocks/>
        </xdr:cNvSpPr>
      </xdr:nvSpPr>
      <xdr:spPr>
        <a:xfrm>
          <a:off x="228600" y="1981200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   Марина Федосеева (Самара)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11</xdr:row>
      <xdr:rowOff>57150</xdr:rowOff>
    </xdr:from>
    <xdr:to>
      <xdr:col>2</xdr:col>
      <xdr:colOff>419100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4003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</xdr:row>
      <xdr:rowOff>57150</xdr:rowOff>
    </xdr:from>
    <xdr:to>
      <xdr:col>3</xdr:col>
      <xdr:colOff>419100</xdr:colOff>
      <xdr:row>14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7241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57150</xdr:rowOff>
    </xdr:from>
    <xdr:to>
      <xdr:col>4</xdr:col>
      <xdr:colOff>419100</xdr:colOff>
      <xdr:row>16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0480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57150</xdr:rowOff>
    </xdr:from>
    <xdr:to>
      <xdr:col>5</xdr:col>
      <xdr:colOff>419100</xdr:colOff>
      <xdr:row>18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718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</xdr:row>
      <xdr:rowOff>57150</xdr:rowOff>
    </xdr:from>
    <xdr:to>
      <xdr:col>6</xdr:col>
      <xdr:colOff>723900</xdr:colOff>
      <xdr:row>4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19075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676275</xdr:colOff>
      <xdr:row>1</xdr:row>
      <xdr:rowOff>28575</xdr:rowOff>
    </xdr:from>
    <xdr:to>
      <xdr:col>1</xdr:col>
      <xdr:colOff>2505075</xdr:colOff>
      <xdr:row>6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1009650" y="190500"/>
          <a:ext cx="1828800" cy="1181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219075</xdr:rowOff>
    </xdr:from>
    <xdr:to>
      <xdr:col>6</xdr:col>
      <xdr:colOff>466725</xdr:colOff>
      <xdr:row>2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19075"/>
          <a:ext cx="3590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752475</xdr:colOff>
      <xdr:row>0</xdr:row>
      <xdr:rowOff>209550</xdr:rowOff>
    </xdr:from>
    <xdr:to>
      <xdr:col>3</xdr:col>
      <xdr:colOff>742950</xdr:colOff>
      <xdr:row>2</xdr:row>
      <xdr:rowOff>428625</xdr:rowOff>
    </xdr:to>
    <xdr:sp>
      <xdr:nvSpPr>
        <xdr:cNvPr id="2" name="AutoShape 10"/>
        <xdr:cNvSpPr>
          <a:spLocks/>
        </xdr:cNvSpPr>
      </xdr:nvSpPr>
      <xdr:spPr>
        <a:xfrm>
          <a:off x="1114425" y="209550"/>
          <a:ext cx="1885950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266700</xdr:rowOff>
    </xdr:from>
    <xdr:to>
      <xdr:col>4</xdr:col>
      <xdr:colOff>676275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6700"/>
          <a:ext cx="3590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400050</xdr:rowOff>
    </xdr:from>
    <xdr:to>
      <xdr:col>1</xdr:col>
      <xdr:colOff>704850</xdr:colOff>
      <xdr:row>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09600" y="400050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114300</xdr:rowOff>
    </xdr:from>
    <xdr:to>
      <xdr:col>5</xdr:col>
      <xdr:colOff>914400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4300"/>
          <a:ext cx="32480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1038225</xdr:colOff>
      <xdr:row>0</xdr:row>
      <xdr:rowOff>38100</xdr:rowOff>
    </xdr:from>
    <xdr:to>
      <xdr:col>3</xdr:col>
      <xdr:colOff>419100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400175" y="38100"/>
          <a:ext cx="1228725" cy="6953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1057;&#1087;&#1080;&#1089;&#1082;&#1080;,%20&#1089;&#1077;&#1090;&#1082;&#1080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Подготовительный список"/>
      <sheetName val="СписокОтб"/>
      <sheetName val="Отб"/>
      <sheetName val="СписокОснОдин"/>
      <sheetName val="ОснОдин"/>
      <sheetName val="СписокПар"/>
      <sheetName val="Пары"/>
      <sheetName val="Утеш17"/>
      <sheetName val="Утеш2Пораж"/>
      <sheetName val="УтешУсовОлимп"/>
      <sheetName val="Расп1ДеньОтб"/>
      <sheetName val="Расп1ДеньОсн"/>
    </sheetNames>
    <sheetDataSet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32</v>
          </cell>
          <cell r="O7">
            <v>33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32</v>
          </cell>
          <cell r="O8">
            <v>33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32</v>
          </cell>
          <cell r="O9">
            <v>33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32</v>
          </cell>
          <cell r="O10">
            <v>33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32</v>
          </cell>
          <cell r="O11">
            <v>33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32</v>
          </cell>
          <cell r="O12">
            <v>33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32</v>
          </cell>
          <cell r="O13">
            <v>33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32</v>
          </cell>
          <cell r="O14">
            <v>33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32</v>
          </cell>
          <cell r="O15">
            <v>33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32</v>
          </cell>
          <cell r="O16">
            <v>33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</v>
          </cell>
          <cell r="O17">
            <v>33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32</v>
          </cell>
          <cell r="O18">
            <v>33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32</v>
          </cell>
          <cell r="O19">
            <v>33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32</v>
          </cell>
          <cell r="O20">
            <v>33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33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32</v>
          </cell>
          <cell r="O22">
            <v>33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32</v>
          </cell>
          <cell r="O23">
            <v>33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32</v>
          </cell>
          <cell r="O24">
            <v>33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32</v>
          </cell>
          <cell r="O25">
            <v>33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32</v>
          </cell>
          <cell r="O26">
            <v>33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32</v>
          </cell>
          <cell r="O27">
            <v>33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32</v>
          </cell>
          <cell r="O28">
            <v>33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32</v>
          </cell>
          <cell r="O29">
            <v>33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32</v>
          </cell>
          <cell r="O30">
            <v>33</v>
          </cell>
          <cell r="P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32</v>
          </cell>
          <cell r="O31">
            <v>33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32</v>
          </cell>
          <cell r="O32">
            <v>33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32</v>
          </cell>
          <cell r="O33">
            <v>33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32</v>
          </cell>
          <cell r="O34">
            <v>33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32</v>
          </cell>
          <cell r="O35">
            <v>33</v>
          </cell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32</v>
          </cell>
          <cell r="O36">
            <v>33</v>
          </cell>
          <cell r="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32</v>
          </cell>
          <cell r="O37">
            <v>33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32</v>
          </cell>
          <cell r="O38">
            <v>33</v>
          </cell>
          <cell r="P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ОснПар"/>
      <sheetName val="СписокОтбОдин"/>
      <sheetName val="ОснОдин"/>
      <sheetName val="ОснПар"/>
      <sheetName val="ОтбОдин"/>
      <sheetName val="Утеш9Место"/>
      <sheetName val="УтешУсовОли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B1:C3"/>
  <sheetViews>
    <sheetView showGridLines="0" showRowColHeaders="0" showZeros="0" tabSelected="1" showOutlineSymbols="0" workbookViewId="0" topLeftCell="A1">
      <selection activeCell="A32" sqref="A32"/>
    </sheetView>
  </sheetViews>
  <sheetFormatPr defaultColWidth="9.00390625" defaultRowHeight="12.75"/>
  <cols>
    <col min="1" max="1" width="52.75390625" style="55" customWidth="1"/>
    <col min="2" max="2" width="18.75390625" style="55" customWidth="1"/>
    <col min="3" max="3" width="36.625" style="55" customWidth="1"/>
    <col min="4" max="4" width="5.75390625" style="55" customWidth="1"/>
    <col min="5" max="16384" width="9.125" style="55" customWidth="1"/>
  </cols>
  <sheetData>
    <row r="1" spans="2:3" s="53" customFormat="1" ht="11.25" customHeight="1">
      <c r="B1" s="101"/>
      <c r="C1" s="101"/>
    </row>
    <row r="2" spans="2:3" s="52" customFormat="1" ht="12.75">
      <c r="B2" s="101"/>
      <c r="C2" s="101"/>
    </row>
    <row r="3" spans="2:3" s="52" customFormat="1" ht="12.75">
      <c r="B3" s="101"/>
      <c r="C3" s="101"/>
    </row>
    <row r="4" s="54" customFormat="1" ht="12.75"/>
    <row r="5" s="54" customFormat="1" ht="12.75"/>
    <row r="6" s="54" customFormat="1" ht="12.75"/>
    <row r="7" s="54" customFormat="1" ht="12.75"/>
    <row r="8" s="54" customFormat="1" ht="12.75"/>
    <row r="9" s="54" customFormat="1" ht="12.75"/>
    <row r="10" s="54" customFormat="1" ht="12.75"/>
    <row r="11" s="54" customFormat="1" ht="12.75"/>
    <row r="12" s="54" customFormat="1" ht="12.75"/>
    <row r="13" s="54" customFormat="1" ht="12.75"/>
    <row r="14" s="54" customFormat="1" ht="12.75"/>
    <row r="15" s="54" customFormat="1" ht="12.75"/>
    <row r="16" s="54" customFormat="1" ht="12.75"/>
    <row r="17" s="54" customFormat="1" ht="12.75"/>
    <row r="19" ht="12.75"/>
    <row r="20" ht="12.75"/>
    <row r="21" ht="12.75"/>
    <row r="23" ht="12.75"/>
    <row r="24" ht="12.75"/>
    <row r="25" ht="12.75"/>
    <row r="26" ht="12.75"/>
    <row r="27" ht="12.75"/>
    <row r="28" ht="12.75"/>
    <row r="29" ht="12.75"/>
  </sheetData>
  <sheetProtection sheet="1" objects="1" scenarios="1" selectLockedCells="1"/>
  <mergeCells count="3"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6" r:id="rId4"/>
  <drawing r:id="rId3"/>
  <legacyDrawing r:id="rId2"/>
  <oleObjects>
    <oleObject progId="CorelDRAW.Graphic.12" shapeId="162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21"/>
  <sheetViews>
    <sheetView showGridLines="0" showRowColHeaders="0" zoomScale="130" zoomScaleNormal="130" workbookViewId="0" topLeftCell="A1">
      <selection activeCell="B2" sqref="B2"/>
    </sheetView>
  </sheetViews>
  <sheetFormatPr defaultColWidth="9.00390625" defaultRowHeight="12.75"/>
  <cols>
    <col min="1" max="1" width="4.375" style="74" customWidth="1"/>
    <col min="2" max="2" width="35.75390625" style="74" customWidth="1"/>
    <col min="3" max="7" width="10.125" style="74" customWidth="1"/>
    <col min="8" max="8" width="10.125" style="80" customWidth="1"/>
    <col min="9" max="9" width="6.75390625" style="74" customWidth="1"/>
    <col min="10" max="10" width="7.625" style="74" customWidth="1"/>
    <col min="11" max="16384" width="9.125" style="74" customWidth="1"/>
  </cols>
  <sheetData>
    <row r="1" spans="2:8" ht="12.75">
      <c r="B1" s="50"/>
      <c r="H1" s="74"/>
    </row>
    <row r="2" spans="2:9" ht="20.25">
      <c r="B2" s="50"/>
      <c r="D2" s="75"/>
      <c r="F2" s="75"/>
      <c r="G2" s="75"/>
      <c r="H2" s="75"/>
      <c r="I2" s="75"/>
    </row>
    <row r="3" spans="2:9" ht="20.25">
      <c r="B3" s="50"/>
      <c r="D3" s="75"/>
      <c r="F3" s="75"/>
      <c r="G3" s="75"/>
      <c r="H3" s="75"/>
      <c r="I3" s="75"/>
    </row>
    <row r="4" spans="2:8" ht="12.75">
      <c r="B4" s="50"/>
      <c r="H4" s="74"/>
    </row>
    <row r="5" ht="29.25" customHeight="1">
      <c r="H5" s="74"/>
    </row>
    <row r="6" s="76" customFormat="1" ht="12">
      <c r="B6" s="77"/>
    </row>
    <row r="7" spans="1:9" ht="12.75">
      <c r="A7" s="78"/>
      <c r="B7" s="79"/>
      <c r="C7" s="80"/>
      <c r="D7" s="80"/>
      <c r="E7" s="80"/>
      <c r="F7" s="79"/>
      <c r="G7" s="79"/>
      <c r="I7" s="80"/>
    </row>
    <row r="8" spans="1:9" ht="25.5">
      <c r="A8" s="111" t="s">
        <v>0</v>
      </c>
      <c r="B8" s="111"/>
      <c r="C8" s="111"/>
      <c r="D8" s="111"/>
      <c r="E8" s="111"/>
      <c r="F8" s="111"/>
      <c r="G8" s="111"/>
      <c r="H8" s="111"/>
      <c r="I8" s="80"/>
    </row>
    <row r="9" spans="1:9" s="76" customFormat="1" ht="12.75" customHeight="1">
      <c r="A9" s="81"/>
      <c r="B9" s="82"/>
      <c r="C9" s="113"/>
      <c r="D9" s="113"/>
      <c r="E9" s="83"/>
      <c r="F9" s="82"/>
      <c r="G9" s="82"/>
      <c r="H9" s="82"/>
      <c r="I9" s="77"/>
    </row>
    <row r="10" spans="8:9" ht="13.5" thickBot="1">
      <c r="H10" s="74"/>
      <c r="I10" s="80"/>
    </row>
    <row r="11" spans="1:11" s="91" customFormat="1" ht="12.75">
      <c r="A11" s="84" t="s">
        <v>86</v>
      </c>
      <c r="B11" s="85" t="s">
        <v>87</v>
      </c>
      <c r="C11" s="86">
        <v>1</v>
      </c>
      <c r="D11" s="87">
        <v>2</v>
      </c>
      <c r="E11" s="87">
        <v>3</v>
      </c>
      <c r="F11" s="88">
        <v>4</v>
      </c>
      <c r="G11" s="89" t="s">
        <v>88</v>
      </c>
      <c r="H11" s="90" t="s">
        <v>89</v>
      </c>
      <c r="I11" s="78"/>
      <c r="J11" s="80"/>
      <c r="K11" s="80"/>
    </row>
    <row r="12" spans="1:11" ht="12.75">
      <c r="A12" s="103">
        <v>1</v>
      </c>
      <c r="B12" s="107" t="s">
        <v>93</v>
      </c>
      <c r="C12" s="102"/>
      <c r="D12" s="92">
        <v>1</v>
      </c>
      <c r="E12" s="92">
        <v>1</v>
      </c>
      <c r="F12" s="92">
        <v>1</v>
      </c>
      <c r="G12" s="110">
        <f>SUM(D12:F12)</f>
        <v>3</v>
      </c>
      <c r="H12" s="105">
        <v>1</v>
      </c>
      <c r="I12" s="109"/>
      <c r="J12" s="80"/>
      <c r="K12" s="80"/>
    </row>
    <row r="13" spans="1:11" ht="12.75">
      <c r="A13" s="103"/>
      <c r="B13" s="112"/>
      <c r="C13" s="102"/>
      <c r="D13" s="93" t="s">
        <v>94</v>
      </c>
      <c r="E13" s="93" t="s">
        <v>95</v>
      </c>
      <c r="F13" s="94" t="s">
        <v>95</v>
      </c>
      <c r="G13" s="110"/>
      <c r="H13" s="105"/>
      <c r="I13" s="109"/>
      <c r="J13" s="80"/>
      <c r="K13" s="80"/>
    </row>
    <row r="14" spans="1:11" ht="12.75">
      <c r="A14" s="103">
        <v>2</v>
      </c>
      <c r="B14" s="107" t="s">
        <v>92</v>
      </c>
      <c r="C14" s="114">
        <v>0</v>
      </c>
      <c r="D14" s="102"/>
      <c r="E14" s="92">
        <v>1</v>
      </c>
      <c r="F14" s="92">
        <v>1</v>
      </c>
      <c r="G14" s="110">
        <f>SUM(C14:F15)</f>
        <v>2</v>
      </c>
      <c r="H14" s="105">
        <v>2</v>
      </c>
      <c r="I14" s="109"/>
      <c r="J14" s="80"/>
      <c r="K14" s="80"/>
    </row>
    <row r="15" spans="1:11" ht="12.75">
      <c r="A15" s="103"/>
      <c r="B15" s="112"/>
      <c r="C15" s="115"/>
      <c r="D15" s="102"/>
      <c r="E15" s="93" t="s">
        <v>95</v>
      </c>
      <c r="F15" s="95" t="s">
        <v>96</v>
      </c>
      <c r="G15" s="110"/>
      <c r="H15" s="105"/>
      <c r="I15" s="109"/>
      <c r="J15" s="80"/>
      <c r="K15" s="80"/>
    </row>
    <row r="16" spans="1:11" ht="12.75">
      <c r="A16" s="103">
        <v>3</v>
      </c>
      <c r="B16" s="107" t="s">
        <v>90</v>
      </c>
      <c r="C16" s="114">
        <v>0</v>
      </c>
      <c r="D16" s="117">
        <v>0</v>
      </c>
      <c r="E16" s="102"/>
      <c r="F16" s="92">
        <v>1</v>
      </c>
      <c r="G16" s="110">
        <f>SUM(C16:F17)</f>
        <v>1</v>
      </c>
      <c r="H16" s="105">
        <v>3</v>
      </c>
      <c r="I16" s="109"/>
      <c r="J16" s="80"/>
      <c r="K16" s="80"/>
    </row>
    <row r="17" spans="1:11" ht="12.75">
      <c r="A17" s="103"/>
      <c r="B17" s="112"/>
      <c r="C17" s="115"/>
      <c r="D17" s="118"/>
      <c r="E17" s="102"/>
      <c r="F17" s="95" t="s">
        <v>97</v>
      </c>
      <c r="G17" s="110"/>
      <c r="H17" s="105"/>
      <c r="I17" s="109"/>
      <c r="J17" s="80"/>
      <c r="K17" s="80"/>
    </row>
    <row r="18" spans="1:11" ht="12.75">
      <c r="A18" s="103">
        <v>4</v>
      </c>
      <c r="B18" s="107" t="s">
        <v>91</v>
      </c>
      <c r="C18" s="114">
        <v>0</v>
      </c>
      <c r="D18" s="117">
        <v>0</v>
      </c>
      <c r="E18" s="117">
        <v>0</v>
      </c>
      <c r="F18" s="102"/>
      <c r="G18" s="110">
        <f>SUM(C18:F19)</f>
        <v>0</v>
      </c>
      <c r="H18" s="105">
        <v>4</v>
      </c>
      <c r="I18" s="109"/>
      <c r="J18" s="80"/>
      <c r="K18" s="80"/>
    </row>
    <row r="19" spans="1:11" ht="13.5" thickBot="1">
      <c r="A19" s="103"/>
      <c r="B19" s="108"/>
      <c r="C19" s="116"/>
      <c r="D19" s="120"/>
      <c r="E19" s="120"/>
      <c r="F19" s="104"/>
      <c r="G19" s="119"/>
      <c r="H19" s="106"/>
      <c r="I19" s="109"/>
      <c r="J19" s="80"/>
      <c r="K19" s="80"/>
    </row>
    <row r="20" spans="8:10" ht="12.75">
      <c r="H20" s="74"/>
      <c r="I20" s="80"/>
      <c r="J20" s="80"/>
    </row>
    <row r="21" spans="8:10" ht="12.75">
      <c r="H21" s="74"/>
      <c r="I21" s="80"/>
      <c r="J21" s="80"/>
    </row>
  </sheetData>
  <sheetProtection selectLockedCells="1"/>
  <mergeCells count="32">
    <mergeCell ref="G14:G15"/>
    <mergeCell ref="C16:C17"/>
    <mergeCell ref="C18:C19"/>
    <mergeCell ref="C14:C15"/>
    <mergeCell ref="D16:D17"/>
    <mergeCell ref="G18:G19"/>
    <mergeCell ref="D18:D19"/>
    <mergeCell ref="E18:E19"/>
    <mergeCell ref="H16:H17"/>
    <mergeCell ref="G16:G17"/>
    <mergeCell ref="A8:H8"/>
    <mergeCell ref="B12:B13"/>
    <mergeCell ref="B14:B15"/>
    <mergeCell ref="B16:B17"/>
    <mergeCell ref="C9:D9"/>
    <mergeCell ref="A12:A13"/>
    <mergeCell ref="A16:A17"/>
    <mergeCell ref="A14:A15"/>
    <mergeCell ref="H18:H19"/>
    <mergeCell ref="B18:B19"/>
    <mergeCell ref="I12:I13"/>
    <mergeCell ref="I14:I15"/>
    <mergeCell ref="H12:H13"/>
    <mergeCell ref="G12:G13"/>
    <mergeCell ref="H14:H15"/>
    <mergeCell ref="I16:I17"/>
    <mergeCell ref="I18:I19"/>
    <mergeCell ref="E16:E17"/>
    <mergeCell ref="C12:C13"/>
    <mergeCell ref="A18:A19"/>
    <mergeCell ref="F18:F19"/>
    <mergeCell ref="D14:D15"/>
  </mergeCells>
  <conditionalFormatting sqref="D12:F12 C14 E14:F14 C16:D16 F16 C18:E18">
    <cfRule type="cellIs" priority="1" dxfId="0" operator="equal" stopIfTrue="1">
      <formula>1</formula>
    </cfRule>
  </conditionalFormatting>
  <printOptions horizontalCentered="1" verticalCentered="1"/>
  <pageMargins left="0.31496062992125984" right="0.2755905511811024" top="0.2362204724409449" bottom="0.2755905511811024" header="0.2362204724409449" footer="0.2362204724409449"/>
  <pageSetup horizontalDpi="600" verticalDpi="600" orientation="landscape" paperSize="9" scale="13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H11" sqref="H11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7.625" style="3" customWidth="1"/>
    <col min="4" max="4" width="18.625" style="15" customWidth="1"/>
    <col min="5" max="7" width="17.25390625" style="15" customWidth="1"/>
    <col min="8" max="16384" width="9.125" style="3" customWidth="1"/>
  </cols>
  <sheetData>
    <row r="1" spans="2:7" ht="36.75">
      <c r="B1" s="134"/>
      <c r="C1" s="134"/>
      <c r="D1" s="134"/>
      <c r="E1" s="134"/>
      <c r="F1" s="134"/>
      <c r="G1" s="134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135" t="s">
        <v>33</v>
      </c>
      <c r="C3" s="135"/>
      <c r="D3" s="135"/>
      <c r="E3" s="135"/>
      <c r="F3" s="135"/>
      <c r="G3" s="135"/>
    </row>
    <row r="4" spans="1:7" s="6" customFormat="1" ht="11.25" customHeight="1">
      <c r="A4" s="136">
        <v>1</v>
      </c>
      <c r="B4" s="127" t="s">
        <v>34</v>
      </c>
      <c r="C4" s="123" t="s">
        <v>35</v>
      </c>
      <c r="D4" s="4"/>
      <c r="E4" s="5"/>
      <c r="F4" s="5"/>
      <c r="G4" s="50"/>
    </row>
    <row r="5" spans="1:7" s="6" customFormat="1" ht="11.25" customHeight="1">
      <c r="A5" s="136"/>
      <c r="B5" s="99"/>
      <c r="C5" s="124"/>
      <c r="D5" s="30" t="s">
        <v>34</v>
      </c>
      <c r="E5" s="5"/>
      <c r="F5" s="5"/>
      <c r="G5" s="50"/>
    </row>
    <row r="6" spans="1:7" s="6" customFormat="1" ht="11.25" customHeight="1">
      <c r="A6" s="137">
        <v>32</v>
      </c>
      <c r="B6" s="100" t="s">
        <v>36</v>
      </c>
      <c r="C6" s="121" t="s">
        <v>35</v>
      </c>
      <c r="D6" s="31" t="s">
        <v>62</v>
      </c>
      <c r="E6" s="5"/>
      <c r="F6" s="5"/>
      <c r="G6" s="50"/>
    </row>
    <row r="7" spans="1:7" s="6" customFormat="1" ht="11.25" customHeight="1" thickBot="1">
      <c r="A7" s="137"/>
      <c r="B7" s="96"/>
      <c r="C7" s="122"/>
      <c r="D7" s="7"/>
      <c r="E7" s="32" t="s">
        <v>34</v>
      </c>
      <c r="F7" s="5"/>
      <c r="G7" s="50"/>
    </row>
    <row r="8" spans="1:7" s="6" customFormat="1" ht="11.25" customHeight="1">
      <c r="A8" s="137">
        <v>17</v>
      </c>
      <c r="B8" s="127" t="s">
        <v>37</v>
      </c>
      <c r="C8" s="123" t="s">
        <v>38</v>
      </c>
      <c r="D8" s="7"/>
      <c r="E8" s="31" t="s">
        <v>65</v>
      </c>
      <c r="F8" s="5"/>
      <c r="G8" s="5"/>
    </row>
    <row r="9" spans="1:7" s="6" customFormat="1" ht="11.25" customHeight="1">
      <c r="A9" s="137"/>
      <c r="B9" s="99"/>
      <c r="C9" s="124"/>
      <c r="D9" s="30" t="s">
        <v>26</v>
      </c>
      <c r="E9" s="8"/>
      <c r="F9" s="5"/>
      <c r="G9" s="5"/>
    </row>
    <row r="10" spans="1:7" s="6" customFormat="1" ht="11.25" customHeight="1">
      <c r="A10" s="137">
        <v>16</v>
      </c>
      <c r="B10" s="100" t="s">
        <v>26</v>
      </c>
      <c r="C10" s="121" t="s">
        <v>35</v>
      </c>
      <c r="D10" s="56" t="s">
        <v>63</v>
      </c>
      <c r="E10" s="8"/>
      <c r="F10" s="5"/>
      <c r="G10" s="5"/>
    </row>
    <row r="11" spans="1:7" s="6" customFormat="1" ht="11.25" customHeight="1" thickBot="1">
      <c r="A11" s="137"/>
      <c r="B11" s="96"/>
      <c r="C11" s="122"/>
      <c r="D11" s="4"/>
      <c r="E11" s="8"/>
      <c r="F11" s="30" t="s">
        <v>34</v>
      </c>
      <c r="G11" s="5"/>
    </row>
    <row r="12" spans="1:7" s="6" customFormat="1" ht="11.25" customHeight="1">
      <c r="A12" s="137">
        <v>9</v>
      </c>
      <c r="B12" s="127" t="s">
        <v>31</v>
      </c>
      <c r="C12" s="123" t="s">
        <v>35</v>
      </c>
      <c r="D12" s="4"/>
      <c r="E12" s="8"/>
      <c r="F12" s="31" t="s">
        <v>65</v>
      </c>
      <c r="G12" s="5"/>
    </row>
    <row r="13" spans="1:7" s="6" customFormat="1" ht="11.25" customHeight="1">
      <c r="A13" s="137"/>
      <c r="B13" s="99"/>
      <c r="C13" s="124"/>
      <c r="D13" s="30" t="s">
        <v>31</v>
      </c>
      <c r="E13" s="8"/>
      <c r="F13" s="8"/>
      <c r="G13" s="5"/>
    </row>
    <row r="14" spans="1:7" s="6" customFormat="1" ht="11.25" customHeight="1">
      <c r="A14" s="137">
        <v>24</v>
      </c>
      <c r="B14" s="100" t="s">
        <v>39</v>
      </c>
      <c r="C14" s="121" t="s">
        <v>35</v>
      </c>
      <c r="D14" s="31" t="s">
        <v>64</v>
      </c>
      <c r="E14" s="8"/>
      <c r="F14" s="8"/>
      <c r="G14" s="5"/>
    </row>
    <row r="15" spans="1:7" s="6" customFormat="1" ht="11.25" customHeight="1" thickBot="1">
      <c r="A15" s="137"/>
      <c r="B15" s="96"/>
      <c r="C15" s="122"/>
      <c r="D15" s="7"/>
      <c r="E15" s="32" t="s">
        <v>31</v>
      </c>
      <c r="F15" s="8"/>
      <c r="G15" s="5"/>
    </row>
    <row r="16" spans="1:7" s="6" customFormat="1" ht="11.25" customHeight="1">
      <c r="A16" s="137">
        <v>25</v>
      </c>
      <c r="B16" s="127" t="s">
        <v>40</v>
      </c>
      <c r="C16" s="123" t="s">
        <v>35</v>
      </c>
      <c r="D16" s="7"/>
      <c r="E16" s="31" t="s">
        <v>67</v>
      </c>
      <c r="F16" s="8"/>
      <c r="G16" s="5"/>
    </row>
    <row r="17" spans="1:7" s="6" customFormat="1" ht="11.25" customHeight="1">
      <c r="A17" s="137"/>
      <c r="B17" s="99"/>
      <c r="C17" s="124"/>
      <c r="D17" s="30" t="s">
        <v>41</v>
      </c>
      <c r="E17" s="5"/>
      <c r="F17" s="8"/>
      <c r="G17" s="5"/>
    </row>
    <row r="18" spans="1:7" s="6" customFormat="1" ht="11.25" customHeight="1">
      <c r="A18" s="136">
        <v>8</v>
      </c>
      <c r="B18" s="100" t="s">
        <v>41</v>
      </c>
      <c r="C18" s="121" t="s">
        <v>35</v>
      </c>
      <c r="D18" s="31" t="s">
        <v>63</v>
      </c>
      <c r="E18" s="5"/>
      <c r="F18" s="8"/>
      <c r="G18" s="5"/>
    </row>
    <row r="19" spans="1:7" s="6" customFormat="1" ht="11.25" customHeight="1" thickBot="1">
      <c r="A19" s="136"/>
      <c r="B19" s="96"/>
      <c r="C19" s="122"/>
      <c r="D19" s="4"/>
      <c r="E19" s="5"/>
      <c r="F19" s="8"/>
      <c r="G19" s="32" t="s">
        <v>48</v>
      </c>
    </row>
    <row r="20" spans="1:7" s="6" customFormat="1" ht="11.25" customHeight="1">
      <c r="A20" s="136">
        <v>5</v>
      </c>
      <c r="B20" s="127" t="s">
        <v>42</v>
      </c>
      <c r="C20" s="123" t="s">
        <v>35</v>
      </c>
      <c r="D20" s="4"/>
      <c r="E20" s="5"/>
      <c r="F20" s="8"/>
      <c r="G20" s="31" t="s">
        <v>5</v>
      </c>
    </row>
    <row r="21" spans="1:7" s="6" customFormat="1" ht="11.25" customHeight="1">
      <c r="A21" s="136"/>
      <c r="B21" s="99"/>
      <c r="C21" s="124"/>
      <c r="D21" s="30" t="s">
        <v>43</v>
      </c>
      <c r="E21" s="5"/>
      <c r="F21" s="8"/>
      <c r="G21" s="8"/>
    </row>
    <row r="22" spans="1:7" s="6" customFormat="1" ht="11.25" customHeight="1">
      <c r="A22" s="137">
        <v>28</v>
      </c>
      <c r="B22" s="100" t="s">
        <v>43</v>
      </c>
      <c r="C22" s="121" t="s">
        <v>35</v>
      </c>
      <c r="D22" s="31" t="s">
        <v>4</v>
      </c>
      <c r="E22" s="5"/>
      <c r="F22" s="8"/>
      <c r="G22" s="8"/>
    </row>
    <row r="23" spans="1:7" s="6" customFormat="1" ht="11.25" customHeight="1" thickBot="1">
      <c r="A23" s="137"/>
      <c r="B23" s="96"/>
      <c r="C23" s="122"/>
      <c r="D23" s="7"/>
      <c r="E23" s="32" t="s">
        <v>43</v>
      </c>
      <c r="F23" s="8"/>
      <c r="G23" s="8"/>
    </row>
    <row r="24" spans="1:7" s="6" customFormat="1" ht="11.25" customHeight="1">
      <c r="A24" s="137">
        <v>21</v>
      </c>
      <c r="B24" s="127" t="s">
        <v>44</v>
      </c>
      <c r="C24" s="123" t="s">
        <v>35</v>
      </c>
      <c r="D24" s="7"/>
      <c r="E24" s="31" t="s">
        <v>64</v>
      </c>
      <c r="F24" s="8"/>
      <c r="G24" s="8"/>
    </row>
    <row r="25" spans="1:7" s="6" customFormat="1" ht="11.25" customHeight="1">
      <c r="A25" s="137"/>
      <c r="B25" s="99"/>
      <c r="C25" s="124"/>
      <c r="D25" s="30" t="s">
        <v>45</v>
      </c>
      <c r="E25" s="8"/>
      <c r="F25" s="8"/>
      <c r="G25" s="8"/>
    </row>
    <row r="26" spans="1:7" s="6" customFormat="1" ht="11.25" customHeight="1">
      <c r="A26" s="137">
        <v>12</v>
      </c>
      <c r="B26" s="100" t="s">
        <v>45</v>
      </c>
      <c r="C26" s="121" t="s">
        <v>35</v>
      </c>
      <c r="D26" s="31" t="s">
        <v>65</v>
      </c>
      <c r="E26" s="8"/>
      <c r="F26" s="8"/>
      <c r="G26" s="8"/>
    </row>
    <row r="27" spans="1:7" s="6" customFormat="1" ht="11.25" customHeight="1" thickBot="1">
      <c r="A27" s="137"/>
      <c r="B27" s="96"/>
      <c r="C27" s="122"/>
      <c r="D27" s="4"/>
      <c r="E27" s="8"/>
      <c r="F27" s="30" t="s">
        <v>48</v>
      </c>
      <c r="G27" s="8"/>
    </row>
    <row r="28" spans="1:7" s="6" customFormat="1" ht="11.25" customHeight="1">
      <c r="A28" s="137">
        <v>13</v>
      </c>
      <c r="B28" s="127" t="s">
        <v>46</v>
      </c>
      <c r="C28" s="123" t="s">
        <v>35</v>
      </c>
      <c r="D28" s="4"/>
      <c r="E28" s="8"/>
      <c r="F28" s="31" t="s">
        <v>67</v>
      </c>
      <c r="G28" s="8"/>
    </row>
    <row r="29" spans="1:7" s="6" customFormat="1" ht="11.25" customHeight="1">
      <c r="A29" s="137"/>
      <c r="B29" s="99"/>
      <c r="C29" s="124"/>
      <c r="D29" s="30" t="s">
        <v>46</v>
      </c>
      <c r="E29" s="8"/>
      <c r="F29" s="5"/>
      <c r="G29" s="8"/>
    </row>
    <row r="30" spans="1:7" s="6" customFormat="1" ht="11.25" customHeight="1">
      <c r="A30" s="137">
        <v>20</v>
      </c>
      <c r="B30" s="100" t="s">
        <v>47</v>
      </c>
      <c r="C30" s="121" t="s">
        <v>35</v>
      </c>
      <c r="D30" s="31" t="s">
        <v>62</v>
      </c>
      <c r="E30" s="8"/>
      <c r="F30" s="5"/>
      <c r="G30" s="8"/>
    </row>
    <row r="31" spans="1:7" s="6" customFormat="1" ht="11.25" customHeight="1" thickBot="1">
      <c r="A31" s="137"/>
      <c r="B31" s="96"/>
      <c r="C31" s="122"/>
      <c r="D31" s="7"/>
      <c r="E31" s="32" t="s">
        <v>48</v>
      </c>
      <c r="F31" s="5"/>
      <c r="G31" s="8"/>
    </row>
    <row r="32" spans="1:7" s="6" customFormat="1" ht="11.25" customHeight="1">
      <c r="A32" s="137">
        <v>29</v>
      </c>
      <c r="B32" s="127" t="s">
        <v>30</v>
      </c>
      <c r="C32" s="123" t="s">
        <v>35</v>
      </c>
      <c r="D32" s="7"/>
      <c r="E32" s="31" t="s">
        <v>64</v>
      </c>
      <c r="F32" s="5"/>
      <c r="G32" s="8"/>
    </row>
    <row r="33" spans="1:7" s="6" customFormat="1" ht="11.25" customHeight="1">
      <c r="A33" s="137"/>
      <c r="B33" s="99"/>
      <c r="C33" s="124"/>
      <c r="D33" s="30" t="s">
        <v>48</v>
      </c>
      <c r="E33" s="5"/>
      <c r="F33" s="5"/>
      <c r="G33" s="8"/>
    </row>
    <row r="34" spans="1:7" s="6" customFormat="1" ht="11.25" customHeight="1">
      <c r="A34" s="136">
        <v>4</v>
      </c>
      <c r="B34" s="100" t="s">
        <v>48</v>
      </c>
      <c r="C34" s="121" t="s">
        <v>35</v>
      </c>
      <c r="D34" s="31" t="s">
        <v>64</v>
      </c>
      <c r="E34" s="5"/>
      <c r="F34" s="5"/>
      <c r="G34" s="8"/>
    </row>
    <row r="35" spans="1:7" s="6" customFormat="1" ht="11.25" customHeight="1" thickBot="1">
      <c r="A35" s="136"/>
      <c r="B35" s="96"/>
      <c r="C35" s="122"/>
      <c r="D35" s="4"/>
      <c r="E35" s="5"/>
      <c r="F35" s="130" t="s">
        <v>51</v>
      </c>
      <c r="G35" s="131"/>
    </row>
    <row r="36" spans="1:7" s="6" customFormat="1" ht="11.25" customHeight="1">
      <c r="A36" s="136">
        <v>3</v>
      </c>
      <c r="B36" s="127" t="s">
        <v>49</v>
      </c>
      <c r="C36" s="123" t="s">
        <v>35</v>
      </c>
      <c r="D36" s="4"/>
      <c r="E36" s="5"/>
      <c r="F36" s="132"/>
      <c r="G36" s="133"/>
    </row>
    <row r="37" spans="1:7" s="6" customFormat="1" ht="11.25" customHeight="1">
      <c r="A37" s="136"/>
      <c r="B37" s="99"/>
      <c r="C37" s="124"/>
      <c r="D37" s="30" t="s">
        <v>49</v>
      </c>
      <c r="E37" s="5"/>
      <c r="F37" s="125" t="s">
        <v>68</v>
      </c>
      <c r="G37" s="126"/>
    </row>
    <row r="38" spans="1:7" s="6" customFormat="1" ht="11.25" customHeight="1">
      <c r="A38" s="137">
        <v>30</v>
      </c>
      <c r="B38" s="100" t="s">
        <v>19</v>
      </c>
      <c r="C38" s="121" t="s">
        <v>38</v>
      </c>
      <c r="D38" s="31" t="s">
        <v>65</v>
      </c>
      <c r="E38" s="5"/>
      <c r="F38" s="5"/>
      <c r="G38" s="8"/>
    </row>
    <row r="39" spans="1:7" s="6" customFormat="1" ht="11.25" customHeight="1" thickBot="1">
      <c r="A39" s="137"/>
      <c r="B39" s="96"/>
      <c r="C39" s="122"/>
      <c r="D39" s="7"/>
      <c r="E39" s="32" t="s">
        <v>51</v>
      </c>
      <c r="F39" s="5"/>
      <c r="G39" s="8"/>
    </row>
    <row r="40" spans="1:7" s="6" customFormat="1" ht="11.25" customHeight="1">
      <c r="A40" s="137">
        <v>19</v>
      </c>
      <c r="B40" s="127" t="s">
        <v>50</v>
      </c>
      <c r="C40" s="123" t="s">
        <v>35</v>
      </c>
      <c r="D40" s="7"/>
      <c r="E40" s="31" t="s">
        <v>65</v>
      </c>
      <c r="F40" s="5"/>
      <c r="G40" s="8"/>
    </row>
    <row r="41" spans="1:7" s="6" customFormat="1" ht="11.25" customHeight="1">
      <c r="A41" s="137"/>
      <c r="B41" s="99"/>
      <c r="C41" s="124"/>
      <c r="D41" s="30" t="s">
        <v>51</v>
      </c>
      <c r="E41" s="8"/>
      <c r="F41" s="5"/>
      <c r="G41" s="8"/>
    </row>
    <row r="42" spans="1:7" s="6" customFormat="1" ht="11.25" customHeight="1">
      <c r="A42" s="137">
        <v>14</v>
      </c>
      <c r="B42" s="100" t="s">
        <v>51</v>
      </c>
      <c r="C42" s="121" t="s">
        <v>71</v>
      </c>
      <c r="D42" s="31" t="s">
        <v>62</v>
      </c>
      <c r="E42" s="8"/>
      <c r="F42" s="5"/>
      <c r="G42" s="8"/>
    </row>
    <row r="43" spans="1:7" s="6" customFormat="1" ht="11.25" customHeight="1" thickBot="1">
      <c r="A43" s="137"/>
      <c r="B43" s="96"/>
      <c r="C43" s="122"/>
      <c r="D43" s="4"/>
      <c r="E43" s="8"/>
      <c r="F43" s="30" t="s">
        <v>51</v>
      </c>
      <c r="G43" s="8"/>
    </row>
    <row r="44" spans="1:7" s="6" customFormat="1" ht="11.25" customHeight="1">
      <c r="A44" s="137">
        <v>11</v>
      </c>
      <c r="B44" s="127" t="s">
        <v>52</v>
      </c>
      <c r="C44" s="123" t="s">
        <v>35</v>
      </c>
      <c r="D44" s="4"/>
      <c r="E44" s="8"/>
      <c r="F44" s="31" t="s">
        <v>67</v>
      </c>
      <c r="G44" s="8"/>
    </row>
    <row r="45" spans="1:7" s="6" customFormat="1" ht="11.25" customHeight="1">
      <c r="A45" s="137"/>
      <c r="B45" s="99"/>
      <c r="C45" s="124"/>
      <c r="D45" s="30" t="s">
        <v>53</v>
      </c>
      <c r="E45" s="8"/>
      <c r="F45" s="8"/>
      <c r="G45" s="8"/>
    </row>
    <row r="46" spans="1:7" s="6" customFormat="1" ht="11.25" customHeight="1">
      <c r="A46" s="137">
        <v>22</v>
      </c>
      <c r="B46" s="100" t="s">
        <v>53</v>
      </c>
      <c r="C46" s="121"/>
      <c r="D46" s="31" t="s">
        <v>66</v>
      </c>
      <c r="E46" s="8"/>
      <c r="F46" s="8"/>
      <c r="G46" s="8"/>
    </row>
    <row r="47" spans="1:7" s="6" customFormat="1" ht="11.25" customHeight="1" thickBot="1">
      <c r="A47" s="137"/>
      <c r="B47" s="96"/>
      <c r="C47" s="122"/>
      <c r="D47" s="7"/>
      <c r="E47" s="32" t="s">
        <v>53</v>
      </c>
      <c r="F47" s="8"/>
      <c r="G47" s="8"/>
    </row>
    <row r="48" spans="1:7" s="6" customFormat="1" ht="11.25" customHeight="1">
      <c r="A48" s="136"/>
      <c r="B48" s="127" t="s">
        <v>54</v>
      </c>
      <c r="C48" s="123" t="s">
        <v>35</v>
      </c>
      <c r="D48" s="7"/>
      <c r="E48" s="31" t="s">
        <v>67</v>
      </c>
      <c r="F48" s="8"/>
      <c r="G48" s="8"/>
    </row>
    <row r="49" spans="1:7" s="6" customFormat="1" ht="11.25" customHeight="1">
      <c r="A49" s="136"/>
      <c r="B49" s="99"/>
      <c r="C49" s="124"/>
      <c r="D49" s="30" t="s">
        <v>18</v>
      </c>
      <c r="E49" s="5"/>
      <c r="F49" s="8"/>
      <c r="G49" s="8"/>
    </row>
    <row r="50" spans="1:7" s="6" customFormat="1" ht="11.25" customHeight="1">
      <c r="A50" s="136">
        <v>6</v>
      </c>
      <c r="B50" s="100" t="s">
        <v>18</v>
      </c>
      <c r="C50" s="121" t="s">
        <v>35</v>
      </c>
      <c r="D50" s="31" t="s">
        <v>64</v>
      </c>
      <c r="E50" s="5"/>
      <c r="F50" s="8"/>
      <c r="G50" s="8"/>
    </row>
    <row r="51" spans="1:7" s="6" customFormat="1" ht="11.25" customHeight="1" thickBot="1">
      <c r="A51" s="136"/>
      <c r="B51" s="96"/>
      <c r="C51" s="122"/>
      <c r="D51" s="4"/>
      <c r="E51" s="5"/>
      <c r="F51" s="8"/>
      <c r="G51" s="32" t="s">
        <v>51</v>
      </c>
    </row>
    <row r="52" spans="1:7" s="6" customFormat="1" ht="11.25" customHeight="1">
      <c r="A52" s="136">
        <v>7</v>
      </c>
      <c r="B52" s="127" t="s">
        <v>16</v>
      </c>
      <c r="C52" s="123" t="s">
        <v>35</v>
      </c>
      <c r="D52" s="4"/>
      <c r="E52" s="5"/>
      <c r="F52" s="8"/>
      <c r="G52" s="31" t="s">
        <v>15</v>
      </c>
    </row>
    <row r="53" spans="1:7" s="6" customFormat="1" ht="11.25" customHeight="1">
      <c r="A53" s="136"/>
      <c r="B53" s="99"/>
      <c r="C53" s="124"/>
      <c r="D53" s="30" t="s">
        <v>16</v>
      </c>
      <c r="E53" s="5"/>
      <c r="F53" s="8"/>
      <c r="G53" s="5"/>
    </row>
    <row r="54" spans="1:7" s="6" customFormat="1" ht="11.25" customHeight="1">
      <c r="A54" s="137">
        <v>26</v>
      </c>
      <c r="B54" s="100" t="s">
        <v>55</v>
      </c>
      <c r="C54" s="121" t="s">
        <v>35</v>
      </c>
      <c r="D54" s="31" t="s">
        <v>62</v>
      </c>
      <c r="E54" s="5"/>
      <c r="F54" s="8"/>
      <c r="G54" s="5"/>
    </row>
    <row r="55" spans="1:7" s="6" customFormat="1" ht="11.25" customHeight="1" thickBot="1">
      <c r="A55" s="137"/>
      <c r="B55" s="96"/>
      <c r="C55" s="122"/>
      <c r="D55" s="7"/>
      <c r="E55" s="32" t="s">
        <v>16</v>
      </c>
      <c r="F55" s="8"/>
      <c r="G55" s="5"/>
    </row>
    <row r="56" spans="1:7" s="6" customFormat="1" ht="11.25" customHeight="1">
      <c r="A56" s="137">
        <v>23</v>
      </c>
      <c r="B56" s="127" t="s">
        <v>56</v>
      </c>
      <c r="C56" s="123" t="s">
        <v>35</v>
      </c>
      <c r="D56" s="7"/>
      <c r="E56" s="31" t="s">
        <v>67</v>
      </c>
      <c r="F56" s="8"/>
      <c r="G56" s="5"/>
    </row>
    <row r="57" spans="1:7" s="6" customFormat="1" ht="11.25" customHeight="1">
      <c r="A57" s="137"/>
      <c r="B57" s="99"/>
      <c r="C57" s="124"/>
      <c r="D57" s="30" t="s">
        <v>20</v>
      </c>
      <c r="E57" s="8"/>
      <c r="F57" s="8"/>
      <c r="G57" s="5"/>
    </row>
    <row r="58" spans="1:7" s="6" customFormat="1" ht="11.25" customHeight="1">
      <c r="A58" s="137">
        <v>10</v>
      </c>
      <c r="B58" s="100" t="s">
        <v>20</v>
      </c>
      <c r="C58" s="121" t="s">
        <v>35</v>
      </c>
      <c r="D58" s="31" t="s">
        <v>65</v>
      </c>
      <c r="E58" s="8"/>
      <c r="F58" s="8"/>
      <c r="G58" s="5"/>
    </row>
    <row r="59" spans="1:7" s="6" customFormat="1" ht="11.25" customHeight="1" thickBot="1">
      <c r="A59" s="137"/>
      <c r="B59" s="96"/>
      <c r="C59" s="122"/>
      <c r="D59" s="4"/>
      <c r="E59" s="8"/>
      <c r="F59" s="30" t="s">
        <v>57</v>
      </c>
      <c r="G59" s="5"/>
    </row>
    <row r="60" spans="1:7" s="6" customFormat="1" ht="11.25" customHeight="1">
      <c r="A60" s="137">
        <v>15</v>
      </c>
      <c r="B60" s="127" t="s">
        <v>57</v>
      </c>
      <c r="C60" s="123" t="s">
        <v>38</v>
      </c>
      <c r="D60" s="4"/>
      <c r="E60" s="8"/>
      <c r="F60" s="31" t="s">
        <v>66</v>
      </c>
      <c r="G60" s="5"/>
    </row>
    <row r="61" spans="1:7" s="6" customFormat="1" ht="11.25" customHeight="1">
      <c r="A61" s="137"/>
      <c r="B61" s="99"/>
      <c r="C61" s="124"/>
      <c r="D61" s="30" t="s">
        <v>57</v>
      </c>
      <c r="E61" s="8"/>
      <c r="F61" s="5"/>
      <c r="G61" s="5"/>
    </row>
    <row r="62" spans="1:7" s="6" customFormat="1" ht="11.25" customHeight="1">
      <c r="A62" s="137">
        <v>18</v>
      </c>
      <c r="B62" s="100" t="s">
        <v>58</v>
      </c>
      <c r="C62" s="121" t="s">
        <v>59</v>
      </c>
      <c r="D62" s="31" t="s">
        <v>65</v>
      </c>
      <c r="E62" s="8"/>
      <c r="F62" s="5"/>
      <c r="G62" s="9"/>
    </row>
    <row r="63" spans="1:7" s="6" customFormat="1" ht="11.25" customHeight="1" thickBot="1">
      <c r="A63" s="137"/>
      <c r="B63" s="96"/>
      <c r="C63" s="122"/>
      <c r="D63" s="7"/>
      <c r="E63" s="32" t="s">
        <v>57</v>
      </c>
      <c r="F63" s="5"/>
      <c r="G63" s="5"/>
    </row>
    <row r="64" spans="1:7" s="6" customFormat="1" ht="11.25" customHeight="1">
      <c r="A64" s="137">
        <v>31</v>
      </c>
      <c r="B64" s="127" t="s">
        <v>60</v>
      </c>
      <c r="C64" s="123" t="s">
        <v>35</v>
      </c>
      <c r="D64" s="7"/>
      <c r="E64" s="31" t="s">
        <v>63</v>
      </c>
      <c r="F64" s="9"/>
      <c r="G64" s="9"/>
    </row>
    <row r="65" spans="1:7" s="6" customFormat="1" ht="11.25" customHeight="1">
      <c r="A65" s="137"/>
      <c r="B65" s="99"/>
      <c r="C65" s="124"/>
      <c r="D65" s="30" t="s">
        <v>61</v>
      </c>
      <c r="E65" s="5"/>
      <c r="F65" s="9"/>
      <c r="G65" s="11"/>
    </row>
    <row r="66" spans="1:7" s="6" customFormat="1" ht="11.25" customHeight="1" thickBot="1">
      <c r="A66" s="136">
        <v>2</v>
      </c>
      <c r="B66" s="100" t="s">
        <v>61</v>
      </c>
      <c r="C66" s="121" t="s">
        <v>35</v>
      </c>
      <c r="D66" s="31" t="s">
        <v>64</v>
      </c>
      <c r="E66" s="5"/>
      <c r="F66" s="9"/>
      <c r="G66" s="5" t="s">
        <v>6</v>
      </c>
    </row>
    <row r="67" spans="1:7" s="6" customFormat="1" ht="11.25" customHeight="1" thickBot="1">
      <c r="A67" s="136"/>
      <c r="B67" s="96"/>
      <c r="C67" s="122"/>
      <c r="D67" s="9"/>
      <c r="E67" s="9"/>
      <c r="F67" s="97" t="s">
        <v>34</v>
      </c>
      <c r="G67" s="5"/>
    </row>
    <row r="68" spans="1:7" s="6" customFormat="1" ht="11.25" customHeight="1">
      <c r="A68" s="12"/>
      <c r="B68" s="11"/>
      <c r="C68" s="11"/>
      <c r="D68" s="9"/>
      <c r="E68" s="9"/>
      <c r="F68" s="98"/>
      <c r="G68" s="32" t="s">
        <v>34</v>
      </c>
    </row>
    <row r="69" spans="1:7" s="6" customFormat="1" ht="11.25" customHeight="1">
      <c r="A69" s="12"/>
      <c r="B69" s="11"/>
      <c r="C69" s="11"/>
      <c r="D69" s="9"/>
      <c r="E69" s="9"/>
      <c r="F69" s="128" t="s">
        <v>57</v>
      </c>
      <c r="G69" s="31" t="s">
        <v>32</v>
      </c>
    </row>
    <row r="70" spans="1:7" s="6" customFormat="1" ht="11.25" customHeight="1" thickBot="1">
      <c r="A70" s="12"/>
      <c r="B70" s="11"/>
      <c r="C70" s="11"/>
      <c r="D70" s="9"/>
      <c r="E70" s="9"/>
      <c r="F70" s="129"/>
      <c r="G70" s="9"/>
    </row>
    <row r="71" spans="1:7" s="6" customFormat="1" ht="11.25" customHeight="1">
      <c r="A71" s="12"/>
      <c r="B71" s="11"/>
      <c r="C71" s="11"/>
      <c r="D71" s="9"/>
      <c r="E71" s="9"/>
      <c r="F71" s="13"/>
      <c r="G71" s="9"/>
    </row>
  </sheetData>
  <sheetProtection selectLockedCells="1"/>
  <mergeCells count="102">
    <mergeCell ref="A60:A61"/>
    <mergeCell ref="A62:A63"/>
    <mergeCell ref="A64:A65"/>
    <mergeCell ref="A66:A67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B22:B23"/>
    <mergeCell ref="B24:B25"/>
    <mergeCell ref="B26:B27"/>
    <mergeCell ref="B32:B33"/>
    <mergeCell ref="B14:B15"/>
    <mergeCell ref="B16:B17"/>
    <mergeCell ref="B18:B19"/>
    <mergeCell ref="B20:B21"/>
    <mergeCell ref="F35:G36"/>
    <mergeCell ref="B1:G1"/>
    <mergeCell ref="B3:G3"/>
    <mergeCell ref="B8:B9"/>
    <mergeCell ref="B10:B11"/>
    <mergeCell ref="B28:B29"/>
    <mergeCell ref="B30:B31"/>
    <mergeCell ref="B4:B5"/>
    <mergeCell ref="B6:B7"/>
    <mergeCell ref="B12:B13"/>
    <mergeCell ref="B48:B49"/>
    <mergeCell ref="B50:B51"/>
    <mergeCell ref="B52:B53"/>
    <mergeCell ref="B54:B55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54:C55"/>
    <mergeCell ref="C56:C57"/>
    <mergeCell ref="C58:C59"/>
    <mergeCell ref="C46:C47"/>
    <mergeCell ref="C48:C49"/>
    <mergeCell ref="C50:C51"/>
    <mergeCell ref="C52:C53"/>
  </mergeCells>
  <conditionalFormatting sqref="A1:A3 A68:A65536">
    <cfRule type="cellIs" priority="1" dxfId="1" operator="between" stopIfTrue="1">
      <formula>1</formula>
      <formula>4</formula>
    </cfRule>
  </conditionalFormatting>
  <conditionalFormatting sqref="A4:A67">
    <cfRule type="cellIs" priority="2" dxfId="1" operator="between" stopIfTrue="1">
      <formula>1</formula>
      <formula>8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A1:G132"/>
  <sheetViews>
    <sheetView showGridLines="0" showZeros="0" zoomScale="130" zoomScaleNormal="130" workbookViewId="0" topLeftCell="A1">
      <pane ySplit="3" topLeftCell="BM4" activePane="bottomLeft" state="frozen"/>
      <selection pane="topLeft" activeCell="J28" sqref="J28"/>
      <selection pane="bottomLeft" activeCell="A1" sqref="A1"/>
    </sheetView>
  </sheetViews>
  <sheetFormatPr defaultColWidth="9.00390625" defaultRowHeight="12.75"/>
  <cols>
    <col min="1" max="1" width="18.75390625" style="15" bestFit="1" customWidth="1"/>
    <col min="2" max="4" width="17.25390625" style="15" customWidth="1"/>
    <col min="5" max="16384" width="9.125" style="3" customWidth="1"/>
  </cols>
  <sheetData>
    <row r="1" spans="1:4" s="6" customFormat="1" ht="75.75" customHeight="1">
      <c r="A1" s="9"/>
      <c r="B1" s="9"/>
      <c r="C1" s="13"/>
      <c r="D1" s="9"/>
    </row>
    <row r="2" spans="1:7" s="6" customFormat="1" ht="34.5" customHeight="1">
      <c r="A2" s="135" t="s">
        <v>33</v>
      </c>
      <c r="B2" s="135"/>
      <c r="C2" s="135"/>
      <c r="D2" s="135"/>
      <c r="E2" s="135"/>
      <c r="F2" s="135"/>
      <c r="G2" s="135"/>
    </row>
    <row r="3" spans="1:7" s="6" customFormat="1" ht="18">
      <c r="A3" s="140" t="s">
        <v>28</v>
      </c>
      <c r="B3" s="140"/>
      <c r="C3" s="140"/>
      <c r="D3" s="140"/>
      <c r="E3" s="140"/>
      <c r="F3" s="140"/>
      <c r="G3" s="140"/>
    </row>
    <row r="4" spans="1:7" s="6" customFormat="1" ht="21" thickBot="1">
      <c r="A4" s="51"/>
      <c r="B4" s="51"/>
      <c r="C4" s="51"/>
      <c r="D4" s="51"/>
      <c r="E4" s="51"/>
      <c r="F4" s="51"/>
      <c r="G4" s="51"/>
    </row>
    <row r="5" spans="1:6" s="19" customFormat="1" ht="12.75">
      <c r="A5" s="16"/>
      <c r="B5" s="138" t="s">
        <v>31</v>
      </c>
      <c r="C5" s="17"/>
      <c r="D5" s="18"/>
      <c r="F5" s="50"/>
    </row>
    <row r="6" spans="1:6" s="19" customFormat="1" ht="12.75">
      <c r="A6" s="16"/>
      <c r="B6" s="139"/>
      <c r="C6" s="30" t="s">
        <v>31</v>
      </c>
      <c r="D6" s="20" t="s">
        <v>7</v>
      </c>
      <c r="F6" s="50"/>
    </row>
    <row r="7" spans="1:6" s="19" customFormat="1" ht="12.75">
      <c r="A7" s="16"/>
      <c r="B7" s="141" t="s">
        <v>43</v>
      </c>
      <c r="C7" s="56" t="s">
        <v>69</v>
      </c>
      <c r="D7" s="17"/>
      <c r="F7" s="50"/>
    </row>
    <row r="8" spans="1:6" s="19" customFormat="1" ht="13.5" thickBot="1">
      <c r="A8" s="16"/>
      <c r="B8" s="142"/>
      <c r="C8" s="21"/>
      <c r="D8" s="32" t="s">
        <v>31</v>
      </c>
      <c r="F8" s="50"/>
    </row>
    <row r="9" spans="1:4" s="19" customFormat="1" ht="12.75">
      <c r="A9" s="16"/>
      <c r="B9" s="138" t="s">
        <v>53</v>
      </c>
      <c r="C9" s="21"/>
      <c r="D9" s="31" t="s">
        <v>67</v>
      </c>
    </row>
    <row r="10" spans="1:4" s="19" customFormat="1" ht="12.75">
      <c r="A10" s="16"/>
      <c r="B10" s="139"/>
      <c r="C10" s="30" t="s">
        <v>16</v>
      </c>
      <c r="D10" s="17"/>
    </row>
    <row r="11" spans="1:4" s="19" customFormat="1" ht="12.75">
      <c r="A11" s="16"/>
      <c r="B11" s="141" t="s">
        <v>16</v>
      </c>
      <c r="C11" s="31" t="s">
        <v>64</v>
      </c>
      <c r="D11" s="17"/>
    </row>
    <row r="12" spans="1:4" s="19" customFormat="1" ht="13.5" thickBot="1">
      <c r="A12" s="16"/>
      <c r="B12" s="142"/>
      <c r="C12" s="22"/>
      <c r="D12" s="22"/>
    </row>
    <row r="13" spans="1:4" s="19" customFormat="1" ht="13.5" thickBot="1">
      <c r="A13" s="16"/>
      <c r="B13" s="17"/>
      <c r="C13" s="17"/>
      <c r="D13" s="20" t="s">
        <v>8</v>
      </c>
    </row>
    <row r="14" spans="1:4" s="19" customFormat="1" ht="12.75">
      <c r="A14" s="16"/>
      <c r="B14" s="17"/>
      <c r="C14" s="97" t="s">
        <v>43</v>
      </c>
      <c r="D14" s="5"/>
    </row>
    <row r="15" spans="1:4" s="19" customFormat="1" ht="12.75">
      <c r="A15" s="16"/>
      <c r="B15" s="17"/>
      <c r="C15" s="98"/>
      <c r="D15" s="32" t="s">
        <v>43</v>
      </c>
    </row>
    <row r="16" spans="1:4" s="19" customFormat="1" ht="12.75">
      <c r="A16" s="22"/>
      <c r="B16" s="22"/>
      <c r="C16" s="128" t="s">
        <v>53</v>
      </c>
      <c r="D16" s="31" t="s">
        <v>67</v>
      </c>
    </row>
    <row r="17" spans="1:4" s="19" customFormat="1" ht="13.5" thickBot="1">
      <c r="A17" s="22"/>
      <c r="B17" s="22"/>
      <c r="C17" s="129"/>
      <c r="D17" s="9"/>
    </row>
    <row r="18" spans="1:4" s="24" customFormat="1" ht="12.75">
      <c r="A18" s="23"/>
      <c r="B18" s="23"/>
      <c r="C18" s="13"/>
      <c r="D18" s="10"/>
    </row>
    <row r="19" spans="1:4" ht="13.5" thickBot="1">
      <c r="A19" s="25"/>
      <c r="B19" s="25"/>
      <c r="C19" s="25"/>
      <c r="D19" s="25"/>
    </row>
    <row r="20" spans="1:4" ht="12.75">
      <c r="A20" s="97" t="s">
        <v>26</v>
      </c>
      <c r="B20" s="25"/>
      <c r="C20" s="25"/>
      <c r="D20" s="25"/>
    </row>
    <row r="21" spans="1:4" ht="12.75">
      <c r="A21" s="98"/>
      <c r="B21" s="33" t="s">
        <v>26</v>
      </c>
      <c r="C21" s="25"/>
      <c r="D21" s="25"/>
    </row>
    <row r="22" spans="1:4" ht="12.75">
      <c r="A22" s="128" t="s">
        <v>41</v>
      </c>
      <c r="B22" s="34" t="s">
        <v>64</v>
      </c>
      <c r="C22" s="25"/>
      <c r="D22" s="25"/>
    </row>
    <row r="23" spans="1:4" ht="13.5" thickBot="1">
      <c r="A23" s="129"/>
      <c r="B23" s="25"/>
      <c r="C23" s="30" t="s">
        <v>26</v>
      </c>
      <c r="D23" s="25"/>
    </row>
    <row r="24" spans="1:4" ht="12.75">
      <c r="A24" s="97" t="s">
        <v>45</v>
      </c>
      <c r="B24" s="25"/>
      <c r="C24" s="31" t="s">
        <v>65</v>
      </c>
      <c r="D24" s="25"/>
    </row>
    <row r="25" spans="1:4" ht="12.75">
      <c r="A25" s="98"/>
      <c r="B25" s="33" t="s">
        <v>45</v>
      </c>
      <c r="C25" s="26"/>
      <c r="D25" s="20" t="s">
        <v>10</v>
      </c>
    </row>
    <row r="26" spans="1:4" ht="12.75">
      <c r="A26" s="128" t="s">
        <v>46</v>
      </c>
      <c r="B26" s="34" t="s">
        <v>63</v>
      </c>
      <c r="C26" s="26"/>
      <c r="D26" s="25"/>
    </row>
    <row r="27" spans="1:4" ht="13.5" thickBot="1">
      <c r="A27" s="129"/>
      <c r="B27" s="25"/>
      <c r="C27" s="26"/>
      <c r="D27" s="32" t="s">
        <v>49</v>
      </c>
    </row>
    <row r="28" spans="1:4" ht="12.75">
      <c r="A28" s="97" t="s">
        <v>49</v>
      </c>
      <c r="B28" s="25"/>
      <c r="C28" s="26"/>
      <c r="D28" s="31" t="s">
        <v>65</v>
      </c>
    </row>
    <row r="29" spans="1:4" ht="12.75">
      <c r="A29" s="98"/>
      <c r="B29" s="33" t="s">
        <v>49</v>
      </c>
      <c r="C29" s="26"/>
      <c r="D29" s="25"/>
    </row>
    <row r="30" spans="1:4" ht="12.75">
      <c r="A30" s="128" t="s">
        <v>18</v>
      </c>
      <c r="B30" s="34" t="s">
        <v>65</v>
      </c>
      <c r="C30" s="26"/>
      <c r="D30" s="25"/>
    </row>
    <row r="31" spans="1:4" ht="13.5" thickBot="1">
      <c r="A31" s="129"/>
      <c r="B31" s="25"/>
      <c r="C31" s="30" t="s">
        <v>49</v>
      </c>
      <c r="D31" s="25"/>
    </row>
    <row r="32" spans="1:4" ht="12.75">
      <c r="A32" s="97" t="s">
        <v>20</v>
      </c>
      <c r="B32" s="25"/>
      <c r="C32" s="31" t="s">
        <v>66</v>
      </c>
      <c r="D32" s="25"/>
    </row>
    <row r="33" spans="1:4" ht="12.75">
      <c r="A33" s="98"/>
      <c r="B33" s="33" t="s">
        <v>61</v>
      </c>
      <c r="C33" s="25"/>
      <c r="D33" s="25"/>
    </row>
    <row r="34" spans="1:4" ht="12.75">
      <c r="A34" s="128" t="s">
        <v>61</v>
      </c>
      <c r="B34" s="34" t="s">
        <v>64</v>
      </c>
      <c r="C34" s="25"/>
      <c r="D34" s="25"/>
    </row>
    <row r="35" spans="1:4" ht="13.5" thickBot="1">
      <c r="A35" s="129"/>
      <c r="B35" s="25"/>
      <c r="C35" s="25"/>
      <c r="D35" s="25"/>
    </row>
    <row r="36" spans="1:4" s="14" customFormat="1" ht="12.75">
      <c r="A36" s="13"/>
      <c r="B36" s="27"/>
      <c r="C36" s="27"/>
      <c r="D36" s="27"/>
    </row>
    <row r="37" spans="1:4" s="14" customFormat="1" ht="12.75">
      <c r="A37" s="13"/>
      <c r="B37" s="27"/>
      <c r="C37" s="27"/>
      <c r="D37" s="27"/>
    </row>
    <row r="38" spans="1:4" s="6" customFormat="1" ht="11.25" customHeight="1" thickBot="1">
      <c r="A38" s="28"/>
      <c r="B38" s="5"/>
      <c r="C38" s="9"/>
      <c r="D38" s="5" t="s">
        <v>12</v>
      </c>
    </row>
    <row r="39" spans="1:4" s="6" customFormat="1" ht="11.25" customHeight="1">
      <c r="A39" s="29"/>
      <c r="B39" s="9"/>
      <c r="C39" s="97" t="s">
        <v>45</v>
      </c>
      <c r="D39" s="5"/>
    </row>
    <row r="40" spans="1:4" s="6" customFormat="1" ht="11.25" customHeight="1">
      <c r="A40" s="9"/>
      <c r="B40" s="9"/>
      <c r="C40" s="98"/>
      <c r="D40" s="32" t="s">
        <v>45</v>
      </c>
    </row>
    <row r="41" spans="1:4" s="6" customFormat="1" ht="11.25" customHeight="1">
      <c r="A41" s="9"/>
      <c r="B41" s="9"/>
      <c r="C41" s="128" t="s">
        <v>61</v>
      </c>
      <c r="D41" s="31" t="s">
        <v>4</v>
      </c>
    </row>
    <row r="42" spans="1:4" s="6" customFormat="1" ht="11.25" customHeight="1" thickBot="1">
      <c r="A42" s="9"/>
      <c r="B42" s="9"/>
      <c r="C42" s="129"/>
      <c r="D42" s="9"/>
    </row>
    <row r="43" spans="1:4" s="6" customFormat="1" ht="11.25" customHeight="1" thickBot="1">
      <c r="A43" s="9"/>
      <c r="B43" s="9"/>
      <c r="C43" s="9"/>
      <c r="D43" s="9"/>
    </row>
    <row r="44" spans="1:4" s="19" customFormat="1" ht="12.75">
      <c r="A44" s="16"/>
      <c r="B44" s="138" t="s">
        <v>41</v>
      </c>
      <c r="C44" s="17"/>
      <c r="D44" s="18"/>
    </row>
    <row r="45" spans="1:4" s="19" customFormat="1" ht="12.75">
      <c r="A45" s="16"/>
      <c r="B45" s="139"/>
      <c r="C45" s="30" t="s">
        <v>46</v>
      </c>
      <c r="D45" s="20" t="s">
        <v>13</v>
      </c>
    </row>
    <row r="46" spans="1:4" s="19" customFormat="1" ht="12.75">
      <c r="A46" s="16"/>
      <c r="B46" s="141" t="s">
        <v>46</v>
      </c>
      <c r="C46" s="31" t="s">
        <v>63</v>
      </c>
      <c r="D46" s="17"/>
    </row>
    <row r="47" spans="1:4" s="19" customFormat="1" ht="13.5" thickBot="1">
      <c r="A47" s="16"/>
      <c r="B47" s="142"/>
      <c r="C47" s="21"/>
      <c r="D47" s="32" t="s">
        <v>20</v>
      </c>
    </row>
    <row r="48" spans="1:4" s="19" customFormat="1" ht="12.75">
      <c r="A48" s="16"/>
      <c r="B48" s="138" t="s">
        <v>18</v>
      </c>
      <c r="C48" s="21"/>
      <c r="D48" s="31" t="s">
        <v>67</v>
      </c>
    </row>
    <row r="49" spans="1:4" s="19" customFormat="1" ht="12.75">
      <c r="A49" s="16"/>
      <c r="B49" s="139"/>
      <c r="C49" s="30" t="s">
        <v>20</v>
      </c>
      <c r="D49" s="17"/>
    </row>
    <row r="50" spans="1:4" s="19" customFormat="1" ht="12.75">
      <c r="A50" s="16"/>
      <c r="B50" s="141" t="s">
        <v>20</v>
      </c>
      <c r="C50" s="31" t="s">
        <v>63</v>
      </c>
      <c r="D50" s="17"/>
    </row>
    <row r="51" spans="1:4" s="19" customFormat="1" ht="13.5" thickBot="1">
      <c r="A51" s="16"/>
      <c r="B51" s="142"/>
      <c r="C51" s="22"/>
      <c r="D51" s="22"/>
    </row>
    <row r="52" spans="1:4" s="19" customFormat="1" ht="13.5" thickBot="1">
      <c r="A52" s="16"/>
      <c r="B52" s="17"/>
      <c r="C52" s="17"/>
      <c r="D52" s="20" t="s">
        <v>14</v>
      </c>
    </row>
    <row r="53" spans="1:4" s="19" customFormat="1" ht="12.75">
      <c r="A53" s="16"/>
      <c r="B53" s="17"/>
      <c r="C53" s="97" t="s">
        <v>41</v>
      </c>
      <c r="D53" s="5"/>
    </row>
    <row r="54" spans="1:4" s="19" customFormat="1" ht="12.75">
      <c r="A54" s="16"/>
      <c r="B54" s="17"/>
      <c r="C54" s="98"/>
      <c r="D54" s="32" t="s">
        <v>18</v>
      </c>
    </row>
    <row r="55" spans="1:4" s="19" customFormat="1" ht="12.75">
      <c r="A55" s="22"/>
      <c r="B55" s="22"/>
      <c r="C55" s="128" t="s">
        <v>18</v>
      </c>
      <c r="D55" s="31" t="s">
        <v>4</v>
      </c>
    </row>
    <row r="56" spans="1:4" s="19" customFormat="1" ht="13.5" thickBot="1">
      <c r="A56" s="22"/>
      <c r="B56" s="22"/>
      <c r="C56" s="129"/>
      <c r="D56" s="9"/>
    </row>
    <row r="57" spans="1:4" ht="54" customHeight="1" thickBot="1">
      <c r="A57" s="25"/>
      <c r="B57" s="25"/>
      <c r="C57" s="25"/>
      <c r="D57" s="25"/>
    </row>
    <row r="58" spans="1:4" ht="11.25" customHeight="1">
      <c r="A58" s="97" t="s">
        <v>36</v>
      </c>
      <c r="B58" s="25"/>
      <c r="C58" s="25"/>
      <c r="D58" s="25"/>
    </row>
    <row r="59" spans="1:4" ht="11.25" customHeight="1">
      <c r="A59" s="98"/>
      <c r="B59" s="33" t="s">
        <v>37</v>
      </c>
      <c r="C59" s="25"/>
      <c r="D59" s="25"/>
    </row>
    <row r="60" spans="1:4" ht="11.25" customHeight="1">
      <c r="A60" s="128" t="s">
        <v>37</v>
      </c>
      <c r="B60" s="34" t="s">
        <v>4</v>
      </c>
      <c r="C60" s="25"/>
      <c r="D60" s="25"/>
    </row>
    <row r="61" spans="1:4" ht="11.25" customHeight="1" thickBot="1">
      <c r="A61" s="129"/>
      <c r="B61" s="25"/>
      <c r="C61" s="30" t="s">
        <v>37</v>
      </c>
      <c r="D61" s="25"/>
    </row>
    <row r="62" spans="1:4" ht="11.25" customHeight="1">
      <c r="A62" s="97" t="s">
        <v>39</v>
      </c>
      <c r="B62" s="25"/>
      <c r="C62" s="31" t="s">
        <v>64</v>
      </c>
      <c r="D62" s="25"/>
    </row>
    <row r="63" spans="1:4" ht="11.25" customHeight="1">
      <c r="A63" s="98"/>
      <c r="B63" s="33" t="s">
        <v>39</v>
      </c>
      <c r="C63" s="26"/>
      <c r="D63" s="25"/>
    </row>
    <row r="64" spans="1:4" ht="11.25" customHeight="1">
      <c r="A64" s="128" t="s">
        <v>40</v>
      </c>
      <c r="B64" s="57" t="s">
        <v>67</v>
      </c>
      <c r="C64" s="26"/>
      <c r="D64" s="25"/>
    </row>
    <row r="65" spans="1:4" ht="11.25" customHeight="1" thickBot="1">
      <c r="A65" s="129"/>
      <c r="B65" s="25"/>
      <c r="C65" s="26"/>
      <c r="D65" s="32" t="s">
        <v>37</v>
      </c>
    </row>
    <row r="66" spans="1:4" ht="11.25" customHeight="1">
      <c r="A66" s="97" t="s">
        <v>1</v>
      </c>
      <c r="B66" s="25"/>
      <c r="C66" s="26"/>
      <c r="D66" s="31" t="s">
        <v>64</v>
      </c>
    </row>
    <row r="67" spans="1:4" ht="11.25" customHeight="1">
      <c r="A67" s="98"/>
      <c r="B67" s="33" t="s">
        <v>44</v>
      </c>
      <c r="C67" s="26"/>
      <c r="D67" s="26"/>
    </row>
    <row r="68" spans="1:4" ht="11.25" customHeight="1">
      <c r="A68" s="128" t="s">
        <v>44</v>
      </c>
      <c r="B68" s="34"/>
      <c r="C68" s="26"/>
      <c r="D68" s="26"/>
    </row>
    <row r="69" spans="1:4" ht="11.25" customHeight="1" thickBot="1">
      <c r="A69" s="129"/>
      <c r="B69" s="25"/>
      <c r="C69" s="30" t="s">
        <v>47</v>
      </c>
      <c r="D69" s="26"/>
    </row>
    <row r="70" spans="1:4" ht="11.25" customHeight="1">
      <c r="A70" s="97" t="s">
        <v>47</v>
      </c>
      <c r="B70" s="25"/>
      <c r="C70" s="31" t="s">
        <v>67</v>
      </c>
      <c r="D70" s="26"/>
    </row>
    <row r="71" spans="1:4" ht="11.25" customHeight="1">
      <c r="A71" s="98"/>
      <c r="B71" s="33" t="s">
        <v>47</v>
      </c>
      <c r="C71" s="25"/>
      <c r="D71" s="35" t="s">
        <v>21</v>
      </c>
    </row>
    <row r="72" spans="1:4" ht="11.25" customHeight="1">
      <c r="A72" s="128" t="s">
        <v>30</v>
      </c>
      <c r="B72" s="34" t="s">
        <v>66</v>
      </c>
      <c r="C72" s="25"/>
      <c r="D72" s="26"/>
    </row>
    <row r="73" spans="1:4" ht="11.25" customHeight="1" thickBot="1">
      <c r="A73" s="129"/>
      <c r="B73" s="25"/>
      <c r="C73" s="25"/>
      <c r="D73" s="32" t="s">
        <v>37</v>
      </c>
    </row>
    <row r="74" spans="1:4" ht="11.25" customHeight="1">
      <c r="A74" s="97" t="s">
        <v>19</v>
      </c>
      <c r="B74" s="25"/>
      <c r="C74" s="25"/>
      <c r="D74" s="31" t="s">
        <v>67</v>
      </c>
    </row>
    <row r="75" spans="1:4" ht="11.25" customHeight="1">
      <c r="A75" s="98"/>
      <c r="B75" s="33" t="s">
        <v>19</v>
      </c>
      <c r="C75" s="25"/>
      <c r="D75" s="26"/>
    </row>
    <row r="76" spans="1:4" ht="11.25" customHeight="1">
      <c r="A76" s="128" t="s">
        <v>50</v>
      </c>
      <c r="B76" s="34" t="s">
        <v>62</v>
      </c>
      <c r="C76" s="25"/>
      <c r="D76" s="26"/>
    </row>
    <row r="77" spans="1:4" ht="11.25" customHeight="1" thickBot="1">
      <c r="A77" s="129"/>
      <c r="B77" s="25"/>
      <c r="C77" s="30" t="s">
        <v>70</v>
      </c>
      <c r="D77" s="26"/>
    </row>
    <row r="78" spans="1:4" ht="11.25" customHeight="1">
      <c r="A78" s="97" t="s">
        <v>70</v>
      </c>
      <c r="B78" s="25"/>
      <c r="C78" s="31" t="s">
        <v>65</v>
      </c>
      <c r="D78" s="26"/>
    </row>
    <row r="79" spans="1:4" ht="11.25" customHeight="1">
      <c r="A79" s="98"/>
      <c r="B79" s="33" t="s">
        <v>70</v>
      </c>
      <c r="C79" s="26"/>
      <c r="D79" s="26"/>
    </row>
    <row r="80" spans="1:4" ht="11.25" customHeight="1">
      <c r="A80" s="128" t="s">
        <v>54</v>
      </c>
      <c r="B80" s="34" t="s">
        <v>4</v>
      </c>
      <c r="C80" s="26"/>
      <c r="D80" s="26"/>
    </row>
    <row r="81" spans="1:4" ht="11.25" customHeight="1" thickBot="1">
      <c r="A81" s="129"/>
      <c r="B81" s="25"/>
      <c r="C81" s="26"/>
      <c r="D81" s="32" t="s">
        <v>70</v>
      </c>
    </row>
    <row r="82" spans="1:4" ht="11.25" customHeight="1">
      <c r="A82" s="97" t="s">
        <v>55</v>
      </c>
      <c r="B82" s="25"/>
      <c r="C82" s="26"/>
      <c r="D82" s="31" t="s">
        <v>65</v>
      </c>
    </row>
    <row r="83" spans="1:4" ht="11.25" customHeight="1">
      <c r="A83" s="98"/>
      <c r="B83" s="33" t="s">
        <v>55</v>
      </c>
      <c r="C83" s="26"/>
      <c r="D83" s="25"/>
    </row>
    <row r="84" spans="1:4" ht="11.25" customHeight="1">
      <c r="A84" s="128" t="s">
        <v>56</v>
      </c>
      <c r="B84" s="34" t="s">
        <v>4</v>
      </c>
      <c r="C84" s="26"/>
      <c r="D84" s="25"/>
    </row>
    <row r="85" spans="1:4" ht="11.25" customHeight="1" thickBot="1">
      <c r="A85" s="129"/>
      <c r="B85" s="25"/>
      <c r="C85" s="30" t="s">
        <v>60</v>
      </c>
      <c r="D85" s="25"/>
    </row>
    <row r="86" spans="1:4" ht="11.25" customHeight="1">
      <c r="A86" s="97" t="s">
        <v>58</v>
      </c>
      <c r="B86" s="25"/>
      <c r="C86" s="31" t="s">
        <v>65</v>
      </c>
      <c r="D86" s="25"/>
    </row>
    <row r="87" spans="1:4" ht="11.25" customHeight="1">
      <c r="A87" s="98"/>
      <c r="B87" s="33" t="s">
        <v>60</v>
      </c>
      <c r="C87" s="25"/>
      <c r="D87" s="25"/>
    </row>
    <row r="88" spans="1:4" ht="11.25" customHeight="1">
      <c r="A88" s="128" t="s">
        <v>60</v>
      </c>
      <c r="B88" s="34" t="s">
        <v>69</v>
      </c>
      <c r="C88" s="25"/>
      <c r="D88" s="25"/>
    </row>
    <row r="89" spans="1:4" ht="11.25" customHeight="1" thickBot="1">
      <c r="A89" s="129"/>
      <c r="B89" s="25"/>
      <c r="C89" s="25"/>
      <c r="D89" s="25"/>
    </row>
    <row r="90" spans="1:4" s="6" customFormat="1" ht="11.25" customHeight="1" thickBot="1">
      <c r="A90" s="28"/>
      <c r="B90" s="5"/>
      <c r="C90" s="9"/>
      <c r="D90" s="5" t="s">
        <v>22</v>
      </c>
    </row>
    <row r="91" spans="1:4" s="6" customFormat="1" ht="11.25" customHeight="1">
      <c r="A91" s="29"/>
      <c r="B91" s="9"/>
      <c r="C91" s="97" t="s">
        <v>47</v>
      </c>
      <c r="D91" s="5"/>
    </row>
    <row r="92" spans="1:4" s="6" customFormat="1" ht="11.25" customHeight="1">
      <c r="A92" s="9"/>
      <c r="B92" s="9"/>
      <c r="C92" s="98"/>
      <c r="D92" s="32" t="s">
        <v>47</v>
      </c>
    </row>
    <row r="93" spans="1:4" s="6" customFormat="1" ht="11.25" customHeight="1">
      <c r="A93" s="9"/>
      <c r="B93" s="9"/>
      <c r="C93" s="128" t="s">
        <v>60</v>
      </c>
      <c r="D93" s="31" t="s">
        <v>62</v>
      </c>
    </row>
    <row r="94" spans="1:4" s="6" customFormat="1" ht="11.25" customHeight="1" thickBot="1">
      <c r="A94" s="9"/>
      <c r="B94" s="9"/>
      <c r="C94" s="129"/>
      <c r="D94" s="9"/>
    </row>
    <row r="95" spans="1:4" s="6" customFormat="1" ht="11.25" customHeight="1" thickBot="1">
      <c r="A95" s="9"/>
      <c r="B95" s="9"/>
      <c r="C95" s="9"/>
      <c r="D95" s="9"/>
    </row>
    <row r="96" spans="1:4" s="19" customFormat="1" ht="11.25" customHeight="1">
      <c r="A96" s="16"/>
      <c r="B96" s="138" t="s">
        <v>39</v>
      </c>
      <c r="C96" s="17"/>
      <c r="D96" s="18"/>
    </row>
    <row r="97" spans="1:4" s="19" customFormat="1" ht="11.25" customHeight="1">
      <c r="A97" s="16"/>
      <c r="B97" s="139"/>
      <c r="C97" s="30" t="s">
        <v>39</v>
      </c>
      <c r="D97" s="20" t="s">
        <v>23</v>
      </c>
    </row>
    <row r="98" spans="1:4" s="19" customFormat="1" ht="11.25" customHeight="1">
      <c r="A98" s="16"/>
      <c r="B98" s="141" t="s">
        <v>44</v>
      </c>
      <c r="C98" s="31" t="s">
        <v>69</v>
      </c>
      <c r="D98" s="17"/>
    </row>
    <row r="99" spans="1:4" s="19" customFormat="1" ht="11.25" customHeight="1" thickBot="1">
      <c r="A99" s="16"/>
      <c r="B99" s="142"/>
      <c r="C99" s="36"/>
      <c r="D99" s="32" t="s">
        <v>39</v>
      </c>
    </row>
    <row r="100" spans="1:4" s="19" customFormat="1" ht="11.25" customHeight="1">
      <c r="A100" s="16"/>
      <c r="B100" s="138" t="s">
        <v>19</v>
      </c>
      <c r="C100" s="36"/>
      <c r="D100" s="31" t="s">
        <v>62</v>
      </c>
    </row>
    <row r="101" spans="1:4" s="19" customFormat="1" ht="11.25" customHeight="1">
      <c r="A101" s="16"/>
      <c r="B101" s="139"/>
      <c r="C101" s="30" t="s">
        <v>19</v>
      </c>
      <c r="D101" s="17"/>
    </row>
    <row r="102" spans="1:4" s="19" customFormat="1" ht="11.25" customHeight="1">
      <c r="A102" s="16"/>
      <c r="B102" s="141" t="s">
        <v>55</v>
      </c>
      <c r="C102" s="31" t="s">
        <v>62</v>
      </c>
      <c r="D102" s="17"/>
    </row>
    <row r="103" spans="1:4" s="19" customFormat="1" ht="11.25" customHeight="1" thickBot="1">
      <c r="A103" s="16"/>
      <c r="B103" s="142"/>
      <c r="C103" s="22"/>
      <c r="D103" s="22"/>
    </row>
    <row r="104" spans="1:4" s="19" customFormat="1" ht="11.25" customHeight="1" thickBot="1">
      <c r="A104" s="16"/>
      <c r="B104" s="17"/>
      <c r="C104" s="17"/>
      <c r="D104" s="20" t="s">
        <v>24</v>
      </c>
    </row>
    <row r="105" spans="1:4" s="19" customFormat="1" ht="11.25" customHeight="1">
      <c r="A105" s="16"/>
      <c r="B105" s="17"/>
      <c r="C105" s="97" t="s">
        <v>44</v>
      </c>
      <c r="D105" s="5"/>
    </row>
    <row r="106" spans="1:4" s="19" customFormat="1" ht="11.25" customHeight="1">
      <c r="A106" s="16"/>
      <c r="B106" s="17"/>
      <c r="C106" s="98"/>
      <c r="D106" s="32" t="s">
        <v>44</v>
      </c>
    </row>
    <row r="107" spans="1:4" s="19" customFormat="1" ht="11.25" customHeight="1">
      <c r="A107" s="22"/>
      <c r="B107" s="22"/>
      <c r="C107" s="128" t="s">
        <v>55</v>
      </c>
      <c r="D107" s="31" t="s">
        <v>62</v>
      </c>
    </row>
    <row r="108" spans="1:4" s="19" customFormat="1" ht="11.25" customHeight="1" thickBot="1">
      <c r="A108" s="22"/>
      <c r="B108" s="22"/>
      <c r="C108" s="129"/>
      <c r="D108" s="9"/>
    </row>
    <row r="109" spans="1:4" s="19" customFormat="1" ht="11.25" customHeight="1">
      <c r="A109" s="22"/>
      <c r="B109" s="22"/>
      <c r="C109" s="13"/>
      <c r="D109" s="9"/>
    </row>
    <row r="110" spans="1:4" s="19" customFormat="1" ht="11.25" customHeight="1" thickBot="1">
      <c r="A110" s="22"/>
      <c r="B110" s="22"/>
      <c r="C110" s="13"/>
      <c r="D110" s="20"/>
    </row>
    <row r="111" spans="1:4" ht="11.25" customHeight="1">
      <c r="A111" s="97" t="s">
        <v>36</v>
      </c>
      <c r="B111" s="25"/>
      <c r="C111" s="25"/>
      <c r="D111" s="25"/>
    </row>
    <row r="112" spans="1:4" ht="11.25" customHeight="1">
      <c r="A112" s="98"/>
      <c r="B112" s="33" t="s">
        <v>40</v>
      </c>
      <c r="C112" s="25"/>
      <c r="D112" s="25"/>
    </row>
    <row r="113" spans="1:4" ht="11.25" customHeight="1">
      <c r="A113" s="128" t="s">
        <v>40</v>
      </c>
      <c r="B113" s="34" t="s">
        <v>4</v>
      </c>
      <c r="C113" s="25"/>
      <c r="D113" s="25"/>
    </row>
    <row r="114" spans="1:4" ht="11.25" customHeight="1" thickBot="1">
      <c r="A114" s="129"/>
      <c r="B114" s="25"/>
      <c r="C114" s="30" t="s">
        <v>30</v>
      </c>
      <c r="D114" s="25"/>
    </row>
    <row r="115" spans="1:4" ht="11.25" customHeight="1">
      <c r="A115" s="97" t="s">
        <v>1</v>
      </c>
      <c r="B115" s="25"/>
      <c r="C115" s="31" t="s">
        <v>67</v>
      </c>
      <c r="D115" s="25"/>
    </row>
    <row r="116" spans="1:4" ht="11.25" customHeight="1">
      <c r="A116" s="98"/>
      <c r="B116" s="33" t="s">
        <v>30</v>
      </c>
      <c r="C116" s="26"/>
      <c r="D116" s="20" t="s">
        <v>25</v>
      </c>
    </row>
    <row r="117" spans="1:4" ht="11.25" customHeight="1">
      <c r="A117" s="128" t="s">
        <v>30</v>
      </c>
      <c r="B117" s="34"/>
      <c r="C117" s="26"/>
      <c r="D117" s="25"/>
    </row>
    <row r="118" spans="1:4" ht="11.25" customHeight="1" thickBot="1">
      <c r="A118" s="129"/>
      <c r="B118" s="25"/>
      <c r="C118" s="26"/>
      <c r="D118" s="32" t="s">
        <v>30</v>
      </c>
    </row>
    <row r="119" spans="1:4" ht="11.25" customHeight="1">
      <c r="A119" s="97" t="s">
        <v>50</v>
      </c>
      <c r="B119" s="25"/>
      <c r="C119" s="26"/>
      <c r="D119" s="31" t="s">
        <v>62</v>
      </c>
    </row>
    <row r="120" spans="1:4" ht="11.25" customHeight="1">
      <c r="A120" s="98"/>
      <c r="B120" s="33" t="s">
        <v>50</v>
      </c>
      <c r="C120" s="26"/>
      <c r="D120" s="25"/>
    </row>
    <row r="121" spans="1:4" ht="11.25" customHeight="1">
      <c r="A121" s="128" t="s">
        <v>1</v>
      </c>
      <c r="B121" s="34"/>
      <c r="C121" s="26"/>
      <c r="D121" s="25"/>
    </row>
    <row r="122" spans="1:4" ht="11.25" customHeight="1" thickBot="1">
      <c r="A122" s="129"/>
      <c r="B122" s="25"/>
      <c r="C122" s="30" t="s">
        <v>50</v>
      </c>
      <c r="D122" s="25"/>
    </row>
    <row r="123" spans="1:4" ht="11.25" customHeight="1">
      <c r="A123" s="97" t="s">
        <v>1</v>
      </c>
      <c r="B123" s="25"/>
      <c r="C123" s="31" t="s">
        <v>69</v>
      </c>
      <c r="D123" s="25"/>
    </row>
    <row r="124" spans="1:4" ht="11.25" customHeight="1">
      <c r="A124" s="98"/>
      <c r="B124" s="33" t="s">
        <v>58</v>
      </c>
      <c r="C124" s="25"/>
      <c r="D124" s="25"/>
    </row>
    <row r="125" spans="1:4" ht="11.25" customHeight="1">
      <c r="A125" s="128" t="s">
        <v>58</v>
      </c>
      <c r="B125" s="34"/>
      <c r="C125" s="25"/>
      <c r="D125" s="25"/>
    </row>
    <row r="126" spans="1:4" ht="11.25" customHeight="1" thickBot="1">
      <c r="A126" s="129"/>
      <c r="B126" s="25"/>
      <c r="C126" s="25"/>
      <c r="D126" s="25"/>
    </row>
    <row r="127" spans="1:4" s="6" customFormat="1" ht="11.25" customHeight="1" thickBot="1">
      <c r="A127" s="28"/>
      <c r="B127" s="5"/>
      <c r="C127" s="9"/>
      <c r="D127" s="5" t="s">
        <v>72</v>
      </c>
    </row>
    <row r="128" spans="1:4" s="6" customFormat="1" ht="11.25" customHeight="1">
      <c r="A128" s="29"/>
      <c r="B128" s="9"/>
      <c r="C128" s="97" t="s">
        <v>40</v>
      </c>
      <c r="D128" s="5"/>
    </row>
    <row r="129" spans="1:4" s="6" customFormat="1" ht="11.25" customHeight="1">
      <c r="A129" s="9"/>
      <c r="B129" s="9"/>
      <c r="C129" s="98"/>
      <c r="D129" s="32" t="s">
        <v>40</v>
      </c>
    </row>
    <row r="130" spans="1:4" s="6" customFormat="1" ht="11.25" customHeight="1">
      <c r="A130" s="9"/>
      <c r="B130" s="9"/>
      <c r="C130" s="128" t="s">
        <v>58</v>
      </c>
      <c r="D130" s="31" t="s">
        <v>65</v>
      </c>
    </row>
    <row r="131" spans="1:4" s="6" customFormat="1" ht="11.25" customHeight="1" thickBot="1">
      <c r="A131" s="9"/>
      <c r="B131" s="9"/>
      <c r="C131" s="129"/>
      <c r="D131" s="9"/>
    </row>
    <row r="132" spans="1:4" s="6" customFormat="1" ht="11.25" customHeight="1">
      <c r="A132" s="9"/>
      <c r="B132" s="9"/>
      <c r="C132" s="9"/>
      <c r="D132" s="9"/>
    </row>
    <row r="133" ht="11.25" customHeight="1"/>
    <row r="134" ht="11.25" customHeight="1"/>
    <row r="135" ht="11.25" customHeight="1"/>
    <row r="136" ht="11.25" customHeight="1"/>
    <row r="137" ht="11.25" customHeight="1"/>
  </sheetData>
  <sheetProtection selectLockedCells="1"/>
  <mergeCells count="58">
    <mergeCell ref="C14:C15"/>
    <mergeCell ref="C16:C17"/>
    <mergeCell ref="B98:B99"/>
    <mergeCell ref="B100:B101"/>
    <mergeCell ref="C39:C40"/>
    <mergeCell ref="C41:C42"/>
    <mergeCell ref="C53:C54"/>
    <mergeCell ref="C55:C56"/>
    <mergeCell ref="B5:B6"/>
    <mergeCell ref="B7:B8"/>
    <mergeCell ref="B9:B10"/>
    <mergeCell ref="B11:B12"/>
    <mergeCell ref="A22:A23"/>
    <mergeCell ref="B46:B47"/>
    <mergeCell ref="A76:A77"/>
    <mergeCell ref="B48:B49"/>
    <mergeCell ref="B50:B51"/>
    <mergeCell ref="B44:B45"/>
    <mergeCell ref="A32:A33"/>
    <mergeCell ref="A34:A35"/>
    <mergeCell ref="A64:A65"/>
    <mergeCell ref="A58:A59"/>
    <mergeCell ref="A72:A73"/>
    <mergeCell ref="A24:A25"/>
    <mergeCell ref="A26:A27"/>
    <mergeCell ref="A30:A31"/>
    <mergeCell ref="A28:A29"/>
    <mergeCell ref="A60:A61"/>
    <mergeCell ref="A2:G2"/>
    <mergeCell ref="B102:B103"/>
    <mergeCell ref="C105:C106"/>
    <mergeCell ref="C91:C92"/>
    <mergeCell ref="A62:A63"/>
    <mergeCell ref="A80:A81"/>
    <mergeCell ref="A82:A83"/>
    <mergeCell ref="A84:A85"/>
    <mergeCell ref="A86:A87"/>
    <mergeCell ref="A88:A89"/>
    <mergeCell ref="C107:C108"/>
    <mergeCell ref="C93:C94"/>
    <mergeCell ref="B96:B97"/>
    <mergeCell ref="A3:G3"/>
    <mergeCell ref="A78:A79"/>
    <mergeCell ref="A74:A75"/>
    <mergeCell ref="A20:A21"/>
    <mergeCell ref="A66:A67"/>
    <mergeCell ref="A68:A69"/>
    <mergeCell ref="A70:A71"/>
    <mergeCell ref="A111:A112"/>
    <mergeCell ref="A113:A114"/>
    <mergeCell ref="A115:A116"/>
    <mergeCell ref="A117:A118"/>
    <mergeCell ref="C128:C129"/>
    <mergeCell ref="C130:C131"/>
    <mergeCell ref="A119:A120"/>
    <mergeCell ref="A121:A122"/>
    <mergeCell ref="A123:A124"/>
    <mergeCell ref="A125:A126"/>
  </mergeCells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37"/>
  <sheetViews>
    <sheetView showGridLines="0" showZeros="0" zoomScale="130" zoomScaleNormal="130" workbookViewId="0" topLeftCell="A1">
      <pane ySplit="4" topLeftCell="BM5" activePane="bottomLeft" state="frozen"/>
      <selection pane="topLeft" activeCell="J28" sqref="J28"/>
      <selection pane="bottomLeft" activeCell="B3" sqref="B3:G3"/>
    </sheetView>
  </sheetViews>
  <sheetFormatPr defaultColWidth="9.00390625" defaultRowHeight="12.75"/>
  <cols>
    <col min="1" max="1" width="4.75390625" style="1" customWidth="1"/>
    <col min="2" max="2" width="16.25390625" style="15" bestFit="1" customWidth="1"/>
    <col min="3" max="3" width="8.00390625" style="25" customWidth="1"/>
    <col min="4" max="6" width="18.875" style="15" customWidth="1"/>
    <col min="7" max="7" width="18.875" style="3" customWidth="1"/>
    <col min="8" max="16384" width="9.125" style="3" customWidth="1"/>
  </cols>
  <sheetData>
    <row r="1" spans="5:6" ht="27">
      <c r="E1" s="143"/>
      <c r="F1" s="37"/>
    </row>
    <row r="2" spans="5:6" ht="41.25" customHeight="1">
      <c r="E2" s="143"/>
      <c r="F2" s="37"/>
    </row>
    <row r="3" spans="2:7" ht="26.25">
      <c r="B3" s="144" t="s">
        <v>27</v>
      </c>
      <c r="C3" s="144"/>
      <c r="D3" s="144"/>
      <c r="E3" s="144"/>
      <c r="F3" s="144"/>
      <c r="G3" s="144"/>
    </row>
    <row r="4" ht="13.5" thickBot="1"/>
    <row r="5" spans="1:7" ht="23.25" customHeight="1">
      <c r="A5" s="136">
        <v>1</v>
      </c>
      <c r="B5" s="38" t="s">
        <v>37</v>
      </c>
      <c r="C5" s="39" t="s">
        <v>38</v>
      </c>
      <c r="G5" s="50"/>
    </row>
    <row r="6" spans="1:7" ht="23.25" customHeight="1">
      <c r="A6" s="136"/>
      <c r="B6" s="40" t="s">
        <v>57</v>
      </c>
      <c r="C6" s="41" t="s">
        <v>38</v>
      </c>
      <c r="D6" s="42" t="s">
        <v>37</v>
      </c>
      <c r="E6" s="58"/>
      <c r="F6" s="58"/>
      <c r="G6" s="59"/>
    </row>
    <row r="7" spans="1:7" ht="23.25" customHeight="1">
      <c r="A7" s="137">
        <v>32</v>
      </c>
      <c r="B7" s="43" t="s">
        <v>55</v>
      </c>
      <c r="C7" s="44" t="s">
        <v>35</v>
      </c>
      <c r="D7" s="45" t="s">
        <v>57</v>
      </c>
      <c r="E7" s="58"/>
      <c r="F7" s="58"/>
      <c r="G7" s="59"/>
    </row>
    <row r="8" spans="1:7" ht="23.25" customHeight="1" thickBot="1">
      <c r="A8" s="137"/>
      <c r="B8" s="46" t="s">
        <v>19</v>
      </c>
      <c r="C8" s="47" t="s">
        <v>38</v>
      </c>
      <c r="D8" s="69" t="s">
        <v>29</v>
      </c>
      <c r="E8" s="60" t="s">
        <v>61</v>
      </c>
      <c r="F8" s="58"/>
      <c r="G8" s="59"/>
    </row>
    <row r="9" spans="1:7" ht="23.25" customHeight="1">
      <c r="A9" s="137">
        <v>17</v>
      </c>
      <c r="B9" s="38" t="s">
        <v>18</v>
      </c>
      <c r="C9" s="39" t="s">
        <v>35</v>
      </c>
      <c r="E9" s="61" t="s">
        <v>36</v>
      </c>
      <c r="F9" s="58"/>
      <c r="G9" s="62"/>
    </row>
    <row r="10" spans="1:7" ht="23.25" customHeight="1">
      <c r="A10" s="137"/>
      <c r="B10" s="40" t="s">
        <v>30</v>
      </c>
      <c r="C10" s="41" t="s">
        <v>35</v>
      </c>
      <c r="D10" s="42" t="s">
        <v>61</v>
      </c>
      <c r="E10" s="73" t="s">
        <v>66</v>
      </c>
      <c r="F10" s="58"/>
      <c r="G10" s="62"/>
    </row>
    <row r="11" spans="1:7" ht="23.25" customHeight="1">
      <c r="A11" s="137">
        <v>16</v>
      </c>
      <c r="B11" s="43" t="s">
        <v>61</v>
      </c>
      <c r="C11" s="44" t="s">
        <v>35</v>
      </c>
      <c r="D11" s="45" t="s">
        <v>36</v>
      </c>
      <c r="E11" s="63"/>
      <c r="F11" s="58"/>
      <c r="G11" s="62"/>
    </row>
    <row r="12" spans="1:7" ht="23.25" customHeight="1" thickBot="1">
      <c r="A12" s="137"/>
      <c r="B12" s="46" t="s">
        <v>36</v>
      </c>
      <c r="C12" s="47" t="s">
        <v>35</v>
      </c>
      <c r="D12" s="69" t="s">
        <v>11</v>
      </c>
      <c r="E12" s="63"/>
      <c r="F12" s="64" t="s">
        <v>46</v>
      </c>
      <c r="G12" s="62"/>
    </row>
    <row r="13" spans="1:7" ht="23.25" customHeight="1">
      <c r="A13" s="137">
        <v>9</v>
      </c>
      <c r="B13" s="38" t="s">
        <v>46</v>
      </c>
      <c r="C13" s="39"/>
      <c r="E13" s="63"/>
      <c r="F13" s="65" t="s">
        <v>73</v>
      </c>
      <c r="G13" s="62"/>
    </row>
    <row r="14" spans="1:7" ht="23.25" customHeight="1">
      <c r="A14" s="137"/>
      <c r="B14" s="40" t="s">
        <v>73</v>
      </c>
      <c r="C14" s="41"/>
      <c r="D14" s="42" t="s">
        <v>46</v>
      </c>
      <c r="E14" s="63"/>
      <c r="F14" s="71" t="s">
        <v>64</v>
      </c>
      <c r="G14" s="62"/>
    </row>
    <row r="15" spans="1:7" ht="23.25" customHeight="1">
      <c r="A15" s="137">
        <v>24</v>
      </c>
      <c r="B15" s="43" t="s">
        <v>54</v>
      </c>
      <c r="C15" s="44" t="s">
        <v>35</v>
      </c>
      <c r="D15" s="45" t="s">
        <v>73</v>
      </c>
      <c r="E15" s="63"/>
      <c r="F15" s="63"/>
      <c r="G15" s="62"/>
    </row>
    <row r="16" spans="1:7" ht="23.25" customHeight="1" thickBot="1">
      <c r="A16" s="137"/>
      <c r="B16" s="46" t="s">
        <v>40</v>
      </c>
      <c r="C16" s="47" t="s">
        <v>35</v>
      </c>
      <c r="D16" s="69" t="s">
        <v>2</v>
      </c>
      <c r="E16" s="60" t="s">
        <v>46</v>
      </c>
      <c r="F16" s="63"/>
      <c r="G16" s="62"/>
    </row>
    <row r="17" spans="1:7" ht="23.25" customHeight="1">
      <c r="A17" s="137">
        <v>25</v>
      </c>
      <c r="B17" s="38" t="s">
        <v>58</v>
      </c>
      <c r="C17" s="39" t="s">
        <v>59</v>
      </c>
      <c r="E17" s="61" t="s">
        <v>73</v>
      </c>
      <c r="F17" s="63"/>
      <c r="G17" s="62"/>
    </row>
    <row r="18" spans="1:7" ht="23.25" customHeight="1">
      <c r="A18" s="137"/>
      <c r="B18" s="40" t="s">
        <v>60</v>
      </c>
      <c r="C18" s="41" t="s">
        <v>35</v>
      </c>
      <c r="D18" s="42" t="s">
        <v>82</v>
      </c>
      <c r="E18" s="69" t="s">
        <v>65</v>
      </c>
      <c r="F18" s="63"/>
      <c r="G18" s="66"/>
    </row>
    <row r="19" spans="1:7" ht="23.25" customHeight="1">
      <c r="A19" s="136">
        <v>4</v>
      </c>
      <c r="B19" s="43" t="s">
        <v>74</v>
      </c>
      <c r="C19" s="44" t="s">
        <v>35</v>
      </c>
      <c r="D19" s="45" t="s">
        <v>75</v>
      </c>
      <c r="E19" s="58"/>
      <c r="F19" s="63"/>
      <c r="G19" s="67" t="s">
        <v>3</v>
      </c>
    </row>
    <row r="20" spans="1:7" ht="23.25" customHeight="1" thickBot="1">
      <c r="A20" s="136"/>
      <c r="B20" s="46" t="s">
        <v>75</v>
      </c>
      <c r="C20" s="47" t="s">
        <v>81</v>
      </c>
      <c r="D20" s="69" t="s">
        <v>9</v>
      </c>
      <c r="E20" s="58"/>
      <c r="F20" s="68"/>
      <c r="G20" s="64" t="s">
        <v>48</v>
      </c>
    </row>
    <row r="21" spans="1:7" ht="23.25" customHeight="1">
      <c r="A21" s="136">
        <v>3</v>
      </c>
      <c r="B21" s="38" t="s">
        <v>48</v>
      </c>
      <c r="C21" s="39" t="s">
        <v>35</v>
      </c>
      <c r="E21" s="58"/>
      <c r="F21" s="68"/>
      <c r="G21" s="65" t="s">
        <v>16</v>
      </c>
    </row>
    <row r="22" spans="1:7" ht="23.25" customHeight="1">
      <c r="A22" s="136"/>
      <c r="B22" s="40" t="s">
        <v>16</v>
      </c>
      <c r="C22" s="41" t="s">
        <v>35</v>
      </c>
      <c r="D22" s="42" t="s">
        <v>48</v>
      </c>
      <c r="E22" s="58"/>
      <c r="F22" s="63"/>
      <c r="G22" s="72" t="s">
        <v>69</v>
      </c>
    </row>
    <row r="23" spans="1:7" ht="23.25" customHeight="1">
      <c r="A23" s="137"/>
      <c r="B23" s="43" t="s">
        <v>47</v>
      </c>
      <c r="C23" s="44" t="s">
        <v>35</v>
      </c>
      <c r="D23" s="45" t="s">
        <v>16</v>
      </c>
      <c r="E23" s="58"/>
      <c r="F23" s="63"/>
      <c r="G23" s="66"/>
    </row>
    <row r="24" spans="1:7" ht="23.25" customHeight="1" thickBot="1">
      <c r="A24" s="137"/>
      <c r="B24" s="46" t="s">
        <v>39</v>
      </c>
      <c r="C24" s="47" t="s">
        <v>35</v>
      </c>
      <c r="D24" s="69" t="s">
        <v>83</v>
      </c>
      <c r="E24" s="60" t="s">
        <v>48</v>
      </c>
      <c r="F24" s="63"/>
      <c r="G24" s="66"/>
    </row>
    <row r="25" spans="1:7" ht="23.25" customHeight="1">
      <c r="A25" s="137">
        <v>21</v>
      </c>
      <c r="B25" s="38" t="s">
        <v>20</v>
      </c>
      <c r="C25" s="39" t="s">
        <v>35</v>
      </c>
      <c r="E25" s="61" t="s">
        <v>16</v>
      </c>
      <c r="F25" s="63"/>
      <c r="G25" s="66"/>
    </row>
    <row r="26" spans="1:7" ht="23.25" customHeight="1">
      <c r="A26" s="137"/>
      <c r="B26" s="40" t="s">
        <v>49</v>
      </c>
      <c r="C26" s="41" t="s">
        <v>35</v>
      </c>
      <c r="D26" s="42" t="s">
        <v>52</v>
      </c>
      <c r="E26" s="70" t="s">
        <v>64</v>
      </c>
      <c r="F26" s="63"/>
      <c r="G26" s="66"/>
    </row>
    <row r="27" spans="1:7" ht="23.25" customHeight="1">
      <c r="A27" s="137">
        <v>12</v>
      </c>
      <c r="B27" s="43" t="s">
        <v>52</v>
      </c>
      <c r="C27" s="44" t="s">
        <v>35</v>
      </c>
      <c r="D27" s="45" t="s">
        <v>76</v>
      </c>
      <c r="E27" s="63"/>
      <c r="F27" s="63"/>
      <c r="G27" s="66"/>
    </row>
    <row r="28" spans="1:7" ht="23.25" customHeight="1" thickBot="1">
      <c r="A28" s="137"/>
      <c r="B28" s="46" t="s">
        <v>76</v>
      </c>
      <c r="C28" s="47" t="s">
        <v>35</v>
      </c>
      <c r="D28" s="69" t="s">
        <v>84</v>
      </c>
      <c r="E28" s="63"/>
      <c r="F28" s="64" t="s">
        <v>48</v>
      </c>
      <c r="G28" s="66"/>
    </row>
    <row r="29" spans="1:7" ht="23.25" customHeight="1">
      <c r="A29" s="137">
        <v>13</v>
      </c>
      <c r="B29" s="38" t="s">
        <v>77</v>
      </c>
      <c r="C29" s="39" t="s">
        <v>35</v>
      </c>
      <c r="E29" s="63"/>
      <c r="F29" s="65" t="s">
        <v>16</v>
      </c>
      <c r="G29" s="66"/>
    </row>
    <row r="30" spans="1:7" ht="23.25" customHeight="1">
      <c r="A30" s="137"/>
      <c r="B30" s="40" t="s">
        <v>78</v>
      </c>
      <c r="C30" s="41" t="s">
        <v>35</v>
      </c>
      <c r="D30" s="42" t="s">
        <v>77</v>
      </c>
      <c r="E30" s="63"/>
      <c r="F30" s="69" t="s">
        <v>64</v>
      </c>
      <c r="G30" s="66"/>
    </row>
    <row r="31" spans="1:7" ht="23.25" customHeight="1">
      <c r="A31" s="137">
        <v>20</v>
      </c>
      <c r="B31" s="43" t="s">
        <v>43</v>
      </c>
      <c r="C31" s="44" t="s">
        <v>35</v>
      </c>
      <c r="D31" s="45" t="s">
        <v>78</v>
      </c>
      <c r="E31" s="63"/>
      <c r="F31" s="58"/>
      <c r="G31" s="66"/>
    </row>
    <row r="32" spans="1:7" ht="23.25" customHeight="1" thickBot="1">
      <c r="A32" s="137"/>
      <c r="B32" s="46" t="s">
        <v>44</v>
      </c>
      <c r="C32" s="47" t="s">
        <v>35</v>
      </c>
      <c r="D32" s="69" t="s">
        <v>85</v>
      </c>
      <c r="E32" s="60" t="s">
        <v>45</v>
      </c>
      <c r="F32" s="58"/>
      <c r="G32" s="66"/>
    </row>
    <row r="33" spans="1:7" ht="23.25" customHeight="1">
      <c r="A33" s="137">
        <v>29</v>
      </c>
      <c r="B33" s="38" t="s">
        <v>79</v>
      </c>
      <c r="C33" s="39" t="s">
        <v>35</v>
      </c>
      <c r="E33" s="61" t="s">
        <v>31</v>
      </c>
      <c r="F33" s="58"/>
      <c r="G33" s="66"/>
    </row>
    <row r="34" spans="1:7" ht="23.25" customHeight="1">
      <c r="A34" s="137"/>
      <c r="B34" s="40" t="s">
        <v>80</v>
      </c>
      <c r="C34" s="41" t="s">
        <v>35</v>
      </c>
      <c r="D34" s="42" t="s">
        <v>45</v>
      </c>
      <c r="E34" s="69" t="s">
        <v>67</v>
      </c>
      <c r="F34" s="58"/>
      <c r="G34" s="62"/>
    </row>
    <row r="35" spans="1:7" ht="23.25" customHeight="1">
      <c r="A35" s="136">
        <v>2</v>
      </c>
      <c r="B35" s="43" t="s">
        <v>45</v>
      </c>
      <c r="C35" s="44" t="s">
        <v>35</v>
      </c>
      <c r="D35" s="45" t="s">
        <v>31</v>
      </c>
      <c r="E35" s="58"/>
      <c r="F35" s="145"/>
      <c r="G35" s="62"/>
    </row>
    <row r="36" spans="1:7" ht="23.25" customHeight="1" thickBot="1">
      <c r="A36" s="136"/>
      <c r="B36" s="46" t="s">
        <v>31</v>
      </c>
      <c r="C36" s="47" t="s">
        <v>35</v>
      </c>
      <c r="D36" s="69" t="s">
        <v>17</v>
      </c>
      <c r="E36" s="58"/>
      <c r="F36" s="145"/>
      <c r="G36" s="62"/>
    </row>
    <row r="37" spans="1:6" s="14" customFormat="1" ht="12.75">
      <c r="A37" s="1"/>
      <c r="C37" s="49"/>
      <c r="E37" s="48"/>
      <c r="F37" s="48"/>
    </row>
  </sheetData>
  <sheetProtection selectLockedCells="1"/>
  <mergeCells count="19">
    <mergeCell ref="A25:A26"/>
    <mergeCell ref="F35:F36"/>
    <mergeCell ref="A35:A36"/>
    <mergeCell ref="A31:A32"/>
    <mergeCell ref="A33:A34"/>
    <mergeCell ref="A7:A8"/>
    <mergeCell ref="A19:A20"/>
    <mergeCell ref="A21:A22"/>
    <mergeCell ref="A23:A24"/>
    <mergeCell ref="A9:A10"/>
    <mergeCell ref="A27:A28"/>
    <mergeCell ref="A29:A30"/>
    <mergeCell ref="E1:E2"/>
    <mergeCell ref="B3:G3"/>
    <mergeCell ref="A15:A16"/>
    <mergeCell ref="A17:A18"/>
    <mergeCell ref="A11:A12"/>
    <mergeCell ref="A13:A14"/>
    <mergeCell ref="A5:A6"/>
  </mergeCells>
  <conditionalFormatting sqref="A1:A65536">
    <cfRule type="cellIs" priority="1" dxfId="1" operator="between" stopIfTrue="1">
      <formula>1</formula>
      <formula>4</formula>
    </cfRule>
  </conditionalFormatting>
  <printOptions horizontalCentered="1"/>
  <pageMargins left="0.25" right="0.26" top="0.25" bottom="0.26" header="0.2362204724409449" footer="0.2362204724409449"/>
  <pageSetup fitToHeight="1" fitToWidth="1"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Эйдерман</cp:lastModifiedBy>
  <cp:lastPrinted>2007-11-26T19:09:18Z</cp:lastPrinted>
  <dcterms:created xsi:type="dcterms:W3CDTF">2007-11-18T18:05:18Z</dcterms:created>
  <dcterms:modified xsi:type="dcterms:W3CDTF">2008-05-27T07:21:03Z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